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4050" windowWidth="15480" windowHeight="4110"/>
  </bookViews>
  <sheets>
    <sheet name="2.Runde" sheetId="6" r:id="rId1"/>
    <sheet name="Schulen" sheetId="1" r:id="rId2"/>
    <sheet name="Jahrgang 1" sheetId="2" r:id="rId3"/>
    <sheet name="Jahrgang 2" sheetId="3" r:id="rId4"/>
    <sheet name="Jahrgang 3" sheetId="4" r:id="rId5"/>
    <sheet name="Jahrgang 4" sheetId="5" r:id="rId6"/>
  </sheets>
  <definedNames>
    <definedName name="_xlnm._FilterDatabase" localSheetId="2" hidden="1">'Jahrgang 1'!$A$3:$E$155</definedName>
    <definedName name="_xlnm._FilterDatabase" localSheetId="3" hidden="1">'Jahrgang 2'!$A$3:$E$186</definedName>
    <definedName name="_xlnm._FilterDatabase" localSheetId="4" hidden="1">'Jahrgang 3'!$A$3:$E$152</definedName>
    <definedName name="_xlnm._FilterDatabase" localSheetId="5" hidden="1">'Jahrgang 4'!$B$3:$E$123</definedName>
  </definedNames>
  <calcPr calcId="145621"/>
</workbook>
</file>

<file path=xl/calcChain.xml><?xml version="1.0" encoding="utf-8"?>
<calcChain xmlns="http://schemas.openxmlformats.org/spreadsheetml/2006/main">
  <c r="A5" i="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5" i="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5" i="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5" i="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D20" i="1"/>
</calcChain>
</file>

<file path=xl/sharedStrings.xml><?xml version="1.0" encoding="utf-8"?>
<sst xmlns="http://schemas.openxmlformats.org/spreadsheetml/2006/main" count="1989" uniqueCount="820">
  <si>
    <t>1.</t>
  </si>
  <si>
    <t>Deutsche Schule Budapest</t>
  </si>
  <si>
    <t>2.</t>
  </si>
  <si>
    <t>Deutsches Nationalitätengymnasium und Schülerwohnheim des XX. Bezirks in Budapest</t>
  </si>
  <si>
    <t>3.</t>
  </si>
  <si>
    <t>Fridrich Schiller Gimnázium, Szakközépiskola és Kollégium</t>
  </si>
  <si>
    <t>4.</t>
  </si>
  <si>
    <t>Kossuth Lajos Gimnázium, Budapest</t>
  </si>
  <si>
    <t>5.</t>
  </si>
  <si>
    <t>Mechwart András Gépipari és Informatikai Szakközépiskola, Debrecen</t>
  </si>
  <si>
    <t>ÁFEOSZ Kereskedelmi, Közgazdasági Szakközépiskola és Kollégium</t>
  </si>
  <si>
    <t>Boronkay György Műszaki Szakközépiskola és Gimnázium</t>
  </si>
  <si>
    <t>Klara Leőwey Gymnasium</t>
  </si>
  <si>
    <t>Koch Valéria Gymnasium</t>
  </si>
  <si>
    <t>Korányi Frigyes Gimnázium Nagykálló</t>
  </si>
  <si>
    <t>6.</t>
  </si>
  <si>
    <t>Magyarországi Németek Általános Művelődési Központja / Ungarndeutsches Bildungszentrum</t>
  </si>
  <si>
    <t>7.</t>
  </si>
  <si>
    <t>Mezőberényi Petőfi Sándor Evangélikus Gimnázium és Kollégium</t>
  </si>
  <si>
    <t>8.</t>
  </si>
  <si>
    <t>Pogány Frigyes Szakközépiskola</t>
  </si>
  <si>
    <t>9.</t>
  </si>
  <si>
    <t>Schulek Frigyes Két Tanítási Nyelvű Építőipari Szakközépiskola</t>
  </si>
  <si>
    <t>10.</t>
  </si>
  <si>
    <t>Tamási Áron Grundschule, Allgemeines und Zweisprachiges, Ungarndeutsches Nationalitätengymnasium</t>
  </si>
  <si>
    <t>11.</t>
  </si>
  <si>
    <t>Újpesti Két Tanítási Nyelvű Műszaki SzkI és SZI</t>
  </si>
  <si>
    <t>Mathematik 2013/14  Jahrgang 1</t>
  </si>
  <si>
    <t>Name</t>
  </si>
  <si>
    <t>Punkte</t>
  </si>
  <si>
    <t>Csaja Zsófia</t>
  </si>
  <si>
    <t>Fekete Rebeka Mercédesz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</si>
  <si>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</si>
  <si>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</si>
  <si>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</si>
  <si>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</si>
  <si>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</si>
  <si>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</si>
  <si>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</si>
  <si>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</si>
  <si>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</si>
  <si>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</si>
  <si>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</si>
  <si>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</si>
  <si>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</si>
  <si>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</si>
  <si>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</si>
  <si>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</si>
  <si>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</si>
  <si>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</si>
  <si>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</si>
  <si>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</si>
  <si>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</si>
  <si>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Mathematik 2013/14 Jahrgang 2</t>
  </si>
  <si>
    <t>Ágoston Patrik</t>
  </si>
  <si>
    <t>Árvai Zsanett</t>
  </si>
  <si>
    <t>Berta Zoltán</t>
  </si>
  <si>
    <t>Borsos Zoltán</t>
  </si>
  <si>
    <t>Budai Vanda</t>
  </si>
  <si>
    <t>Craciun Christian Alexander</t>
  </si>
  <si>
    <t>Gulyás Petra</t>
  </si>
  <si>
    <t>Harmati Albert</t>
  </si>
  <si>
    <t>Lajos Annamária Lilla</t>
  </si>
  <si>
    <t>Lajtos Gergő</t>
  </si>
  <si>
    <t>Molnár Vanessza</t>
  </si>
  <si>
    <t>Mőnich Réka</t>
  </si>
  <si>
    <t>Németh Brigitta</t>
  </si>
  <si>
    <t>Polgár Richárd</t>
  </si>
  <si>
    <t>Rakita Dániel</t>
  </si>
  <si>
    <t>Rigó Ágnes</t>
  </si>
  <si>
    <t>Túri Virág</t>
  </si>
  <si>
    <t>Mathematik 2013/14 Jahrgang 3</t>
  </si>
  <si>
    <t>Kása Csilla</t>
  </si>
  <si>
    <t>Kovács Enikő</t>
  </si>
  <si>
    <t>Puskás Dominik</t>
  </si>
  <si>
    <t>Vancsai Rita</t>
  </si>
  <si>
    <t>Mathematik 2013/14 Jahrgang 4</t>
  </si>
  <si>
    <t>Kovács András</t>
  </si>
  <si>
    <t>Popelka Réka</t>
  </si>
  <si>
    <t>Szabó Ildikó</t>
  </si>
  <si>
    <t>Mayer Rita</t>
  </si>
  <si>
    <t>Stefanik Fanni</t>
  </si>
  <si>
    <t>Sárváry Márta</t>
  </si>
  <si>
    <t>Lajtos Sára</t>
  </si>
  <si>
    <t>Gubó Gréta</t>
  </si>
  <si>
    <t>Farkas Rebeka</t>
  </si>
  <si>
    <t>Keresztyény Olivér</t>
  </si>
  <si>
    <t>Bíró Annamária</t>
  </si>
  <si>
    <t>Dudás András</t>
  </si>
  <si>
    <t>Kereki Réka</t>
  </si>
  <si>
    <t>Aliaga Fabiola</t>
  </si>
  <si>
    <t>Kiss Katalin</t>
  </si>
  <si>
    <t>Mizsei Alex</t>
  </si>
  <si>
    <t>Bodor Adrienn</t>
  </si>
  <si>
    <t>Pápa Márton</t>
  </si>
  <si>
    <t>Madár Emese</t>
  </si>
  <si>
    <t>Fehér Dóra</t>
  </si>
  <si>
    <t>Pethő Csilla Zsófia</t>
  </si>
  <si>
    <t>Puskás Fanni Rita</t>
  </si>
  <si>
    <t>Tillik Anna</t>
  </si>
  <si>
    <t>Tomcsányi Katinka</t>
  </si>
  <si>
    <t>Juhász Zsombor</t>
  </si>
  <si>
    <t>Mógor Sára</t>
  </si>
  <si>
    <t>Rákóczi Réka</t>
  </si>
  <si>
    <t>Gyenge János</t>
  </si>
  <si>
    <t>Kovács Alíz Petra</t>
  </si>
  <si>
    <t>Végvári Ádám</t>
  </si>
  <si>
    <t>Percze Balázs</t>
  </si>
  <si>
    <t>Vízler Gábor</t>
  </si>
  <si>
    <t>Németh Eszter</t>
  </si>
  <si>
    <t>Tóth Mirtill</t>
  </si>
  <si>
    <t>Sárközi Mónika</t>
  </si>
  <si>
    <t>Jelovac Musa</t>
  </si>
  <si>
    <t>McBrayer Benjamin</t>
  </si>
  <si>
    <t>Udvarhelyi Benjámin</t>
  </si>
  <si>
    <t>Maczó Tímea</t>
  </si>
  <si>
    <t>Dian Anett</t>
  </si>
  <si>
    <t>Véglesi Júlia</t>
  </si>
  <si>
    <t>Bata Natali</t>
  </si>
  <si>
    <t>Benjamins Levente</t>
  </si>
  <si>
    <t>Rigó Adél</t>
  </si>
  <si>
    <t>Pataki Péter</t>
  </si>
  <si>
    <t>Fuchs Angelika</t>
  </si>
  <si>
    <t>Tasos Fédra</t>
  </si>
  <si>
    <t>Házy Fruzsina</t>
  </si>
  <si>
    <t>Madarász Mária</t>
  </si>
  <si>
    <t>Bánhalmi Márk</t>
  </si>
  <si>
    <t>Veres Kitti</t>
  </si>
  <si>
    <t>Galgóczi Bálint</t>
  </si>
  <si>
    <t>Petró Réka</t>
  </si>
  <si>
    <t>Coppage Karen</t>
  </si>
  <si>
    <t>Grunda Dávid</t>
  </si>
  <si>
    <t>Péter Bálint</t>
  </si>
  <si>
    <t>Hangács Regina</t>
  </si>
  <si>
    <t>Dénes Zsófia</t>
  </si>
  <si>
    <t>Simon Péter</t>
  </si>
  <si>
    <t>Altsach Viktória</t>
  </si>
  <si>
    <t>Kászonyi Gergő</t>
  </si>
  <si>
    <t>Erdélyi Szandra</t>
  </si>
  <si>
    <t>Sztebel Krisztina</t>
  </si>
  <si>
    <t>Koscsó Dóra</t>
  </si>
  <si>
    <t>Bodonyi Boglárka</t>
  </si>
  <si>
    <t>Tolnai Norbert</t>
  </si>
  <si>
    <t>Bos Felix</t>
  </si>
  <si>
    <t>Sungurt Mert</t>
  </si>
  <si>
    <t>Pósa Márton</t>
  </si>
  <si>
    <t>Kökény Tamás</t>
  </si>
  <si>
    <t>Mayer Bettina</t>
  </si>
  <si>
    <t>Klein Sophie</t>
  </si>
  <si>
    <t>Szamosvölgyi Kristóf</t>
  </si>
  <si>
    <t>Asboth Emma</t>
  </si>
  <si>
    <t>Weiland Alexander</t>
  </si>
  <si>
    <t>Einfalt Laura</t>
  </si>
  <si>
    <t>Izenhofer Laura</t>
  </si>
  <si>
    <t>Jaksa Márton</t>
  </si>
  <si>
    <t>Caules Anna</t>
  </si>
  <si>
    <t>Csigirinszkij Dániel</t>
  </si>
  <si>
    <t>Berdefy Marlon</t>
  </si>
  <si>
    <t>Kovács Jonatán</t>
  </si>
  <si>
    <t>Jadi Laura</t>
  </si>
  <si>
    <t>Raduoczky Ella-Viktoria</t>
  </si>
  <si>
    <t>Dömötör-Nagy Dóra</t>
  </si>
  <si>
    <t>Szabó Alexandra</t>
  </si>
  <si>
    <t>Nagy Balázs Norbert</t>
  </si>
  <si>
    <t xml:space="preserve">Agócs Norbert </t>
  </si>
  <si>
    <t>Tóth Levente</t>
  </si>
  <si>
    <t>Muntean Krisztián</t>
  </si>
  <si>
    <t>Gyarmati Alíz</t>
  </si>
  <si>
    <t>Tóth Sarolta</t>
  </si>
  <si>
    <t>Paksi Máté</t>
  </si>
  <si>
    <t>Bálint Tibor</t>
  </si>
  <si>
    <t>Sulyok Máté</t>
  </si>
  <si>
    <t>Börzsey András</t>
  </si>
  <si>
    <t>Prohászka Dóra</t>
  </si>
  <si>
    <t>Schifler Anna</t>
  </si>
  <si>
    <t>Madarász Zoltán</t>
  </si>
  <si>
    <t>Kocsis Petra</t>
  </si>
  <si>
    <t>Fábián Terézia</t>
  </si>
  <si>
    <t>Barabási Richárd</t>
  </si>
  <si>
    <t>Ürögi Ákos</t>
  </si>
  <si>
    <t>Szabó Virág</t>
  </si>
  <si>
    <t>Csajkovics Krisztián</t>
  </si>
  <si>
    <t>Szabó Judit</t>
  </si>
  <si>
    <t>Makai Márton</t>
  </si>
  <si>
    <t>Fejérvári Máté</t>
  </si>
  <si>
    <t>Juhász Georgina</t>
  </si>
  <si>
    <t>Ökrös Kristóf  Szilveszter</t>
  </si>
  <si>
    <t>Kaltenecker Miklós</t>
  </si>
  <si>
    <t>Kelemen Bence</t>
  </si>
  <si>
    <t>Medvenics Dorina</t>
  </si>
  <si>
    <t xml:space="preserve">Komáromi Gergely </t>
  </si>
  <si>
    <t>Szabó Annamária</t>
  </si>
  <si>
    <t>Híves Estilla</t>
  </si>
  <si>
    <t>Koczák Eszter</t>
  </si>
  <si>
    <t>Kőhalmi Márk</t>
  </si>
  <si>
    <t>Navratil Dóra</t>
  </si>
  <si>
    <t>Bogdányi Ádám</t>
  </si>
  <si>
    <t>Hetényi Anna Klára</t>
  </si>
  <si>
    <t>Badacsonyi Boglárka</t>
  </si>
  <si>
    <t>Kékesi Gergő</t>
  </si>
  <si>
    <t>Tóth Anita</t>
  </si>
  <si>
    <t>Szabó Márk</t>
  </si>
  <si>
    <t>Kolozsvári Viktor</t>
  </si>
  <si>
    <t>Nagyistók Luca</t>
  </si>
  <si>
    <t>Mészáros Henriette</t>
  </si>
  <si>
    <t>Szűcs Angéla</t>
  </si>
  <si>
    <t>Kohut Zsuzsanna</t>
  </si>
  <si>
    <t>Péter Tamás</t>
  </si>
  <si>
    <t>Borbély Dávid</t>
  </si>
  <si>
    <t>Sebők Regina</t>
  </si>
  <si>
    <t>Szabó Bálint</t>
  </si>
  <si>
    <t>Girnt Péter</t>
  </si>
  <si>
    <t>Lovas Zoltán</t>
  </si>
  <si>
    <t>Orbán Lilla</t>
  </si>
  <si>
    <t>Gut Evelyn</t>
  </si>
  <si>
    <t>Nádas Barbara</t>
  </si>
  <si>
    <t>Molnár Attila</t>
  </si>
  <si>
    <t>Bálint Andrea</t>
  </si>
  <si>
    <t>Pasic Azra</t>
  </si>
  <si>
    <t>Keller Zita</t>
  </si>
  <si>
    <t>Szabó Gábor</t>
  </si>
  <si>
    <t>Czene kristóf</t>
  </si>
  <si>
    <t>Turbéki-Wertán Dorka</t>
  </si>
  <si>
    <t>Szontág Dániel</t>
  </si>
  <si>
    <t>Szabó Tamás</t>
  </si>
  <si>
    <t>Katona Eszter</t>
  </si>
  <si>
    <t>Berecki Csaba</t>
  </si>
  <si>
    <t>Egri Sára</t>
  </si>
  <si>
    <t>Peller Anett</t>
  </si>
  <si>
    <t>Naményi Arland</t>
  </si>
  <si>
    <t>Pasic Lejla</t>
  </si>
  <si>
    <t>Szakács Dóra</t>
  </si>
  <si>
    <t>Dorottya Csonka</t>
  </si>
  <si>
    <t>Klara-Leőwey-Gymnasium</t>
  </si>
  <si>
    <t>Lilla Bányavölgyi</t>
  </si>
  <si>
    <t>Tímea Prisztács</t>
  </si>
  <si>
    <t>Szeteli Anna</t>
  </si>
  <si>
    <t>Ilona Kürtösy</t>
  </si>
  <si>
    <t>Flóra Tillmann</t>
  </si>
  <si>
    <t>András Németh</t>
  </si>
  <si>
    <t>Cintia Gelb</t>
  </si>
  <si>
    <t>Boglárka Nagy</t>
  </si>
  <si>
    <t>Adél Vágány</t>
  </si>
  <si>
    <t>Nelli Borsodi</t>
  </si>
  <si>
    <t>Klász Viktória</t>
  </si>
  <si>
    <t>Koch Valéria Iskolaközpont</t>
  </si>
  <si>
    <t>Bugovits Janka</t>
  </si>
  <si>
    <t>Bokor Iván</t>
  </si>
  <si>
    <t>Rabóczki Regő</t>
  </si>
  <si>
    <t>Bugovits Luca</t>
  </si>
  <si>
    <t>Till Gábor</t>
  </si>
  <si>
    <t>Takáts Péter</t>
  </si>
  <si>
    <t>Biró Kristóf</t>
  </si>
  <si>
    <t>Darab Liza</t>
  </si>
  <si>
    <t>Kovács Lilla</t>
  </si>
  <si>
    <t>Pytel Bence</t>
  </si>
  <si>
    <t>Mirják Tamás</t>
  </si>
  <si>
    <t>Zareczky Tamara</t>
  </si>
  <si>
    <t>Somfai Metta</t>
  </si>
  <si>
    <t>Baranyai Ferenc</t>
  </si>
  <si>
    <t>Edelmann Dániel</t>
  </si>
  <si>
    <t>Lehnert Etele</t>
  </si>
  <si>
    <t>Drexler Ádám</t>
  </si>
  <si>
    <t>Schneider Corinna</t>
  </si>
  <si>
    <t>Nagy Júlia</t>
  </si>
  <si>
    <t>Wágner Róbert</t>
  </si>
  <si>
    <t>Róka Olivér</t>
  </si>
  <si>
    <t>Takács Barbara</t>
  </si>
  <si>
    <t>Németh Máté</t>
  </si>
  <si>
    <t>Lehmann Sebastian</t>
  </si>
  <si>
    <t>Berek Bernadett</t>
  </si>
  <si>
    <t>Czopf Balázs</t>
  </si>
  <si>
    <t>Baumgartner Ádám</t>
  </si>
  <si>
    <t>Weimert Viktor</t>
  </si>
  <si>
    <t>Dörnyei Kristóf</t>
  </si>
  <si>
    <t>Balogh Tícia</t>
  </si>
  <si>
    <t>Molnár Viktória</t>
  </si>
  <si>
    <t>Boros Gréta</t>
  </si>
  <si>
    <t>Seres Tibor</t>
  </si>
  <si>
    <t>Mihali Anett</t>
  </si>
  <si>
    <t>Németh Kiss Szófia</t>
  </si>
  <si>
    <t>Urbin András</t>
  </si>
  <si>
    <t>Pongó Fanni</t>
  </si>
  <si>
    <t>Farkas Konrád</t>
  </si>
  <si>
    <t>Ködöböcz István</t>
  </si>
  <si>
    <t>Nagy Lívia</t>
  </si>
  <si>
    <t>Csorba Máté</t>
  </si>
  <si>
    <t>Juhász Csenge</t>
  </si>
  <si>
    <t>Szilvási Tímea</t>
  </si>
  <si>
    <t>Szabó Dániel</t>
  </si>
  <si>
    <t>Majer Bettina</t>
  </si>
  <si>
    <t>Végh Anikó</t>
  </si>
  <si>
    <t>Kun Ádám</t>
  </si>
  <si>
    <t>Szabó Petra</t>
  </si>
  <si>
    <t>Nádházi Fruzsina</t>
  </si>
  <si>
    <t>Dobozi Otília</t>
  </si>
  <si>
    <t>Sári Alexandra</t>
  </si>
  <si>
    <t>Mészáros Attila</t>
  </si>
  <si>
    <t>Kovács Kitti</t>
  </si>
  <si>
    <t>Bukta Gabriella</t>
  </si>
  <si>
    <t>Törő Gréta</t>
  </si>
  <si>
    <t>Nagy Bence</t>
  </si>
  <si>
    <t>Kósa Bettina</t>
  </si>
  <si>
    <t>Sitku Nikoletta</t>
  </si>
  <si>
    <t>Takács Nikoletta</t>
  </si>
  <si>
    <t>Szabó Lilla</t>
  </si>
  <si>
    <t>Jugovics petra</t>
  </si>
  <si>
    <t>Plajos Eszter</t>
  </si>
  <si>
    <t>Patkós Eszter</t>
  </si>
  <si>
    <t>Elek Áron</t>
  </si>
  <si>
    <t>Révész Kinga</t>
  </si>
  <si>
    <t>Jónás Dávid</t>
  </si>
  <si>
    <t>Pető Tamara</t>
  </si>
  <si>
    <t>Bécsi Attila</t>
  </si>
  <si>
    <t>Bohács János</t>
  </si>
  <si>
    <t>Ignéczi Benjámin</t>
  </si>
  <si>
    <t>Barkaszi Alexandra</t>
  </si>
  <si>
    <t>Papp-Földesi Ernő</t>
  </si>
  <si>
    <t>Orsó Dorina</t>
  </si>
  <si>
    <t>Skorcov Gergő</t>
  </si>
  <si>
    <t>Gilányi Kitti</t>
  </si>
  <si>
    <t>Sipos Zsanett</t>
  </si>
  <si>
    <t>Kiss Ivett</t>
  </si>
  <si>
    <t>Vadász Klaudia</t>
  </si>
  <si>
    <t>Nagy Dóra</t>
  </si>
  <si>
    <t>Vislóczki Gábor</t>
  </si>
  <si>
    <t>Boros Dóra</t>
  </si>
  <si>
    <t>Rozmán Anikó</t>
  </si>
  <si>
    <t>Erdei Mónika Csilla</t>
  </si>
  <si>
    <t>Szijártó Judit</t>
  </si>
  <si>
    <t>Erdei Ferenc</t>
  </si>
  <si>
    <t>Vasas Nikolett</t>
  </si>
  <si>
    <t>Pintér Orsolya</t>
  </si>
  <si>
    <t>Szabó Anna</t>
  </si>
  <si>
    <t>Vasas Brigitta</t>
  </si>
  <si>
    <t>Erdei Nóra</t>
  </si>
  <si>
    <t>Csörgő Borbála</t>
  </si>
  <si>
    <t>Miskolczi Mirtill</t>
  </si>
  <si>
    <t>Papp Klaudia</t>
  </si>
  <si>
    <t>Szendrei Csaba</t>
  </si>
  <si>
    <t>Kürti Ádám</t>
  </si>
  <si>
    <t>Mányoki-Reé Mátyás</t>
  </si>
  <si>
    <t>Balog Marcell</t>
  </si>
  <si>
    <t>Patyi Réka</t>
  </si>
  <si>
    <t>Béres Klaudia</t>
  </si>
  <si>
    <t>Farkas Katalin</t>
  </si>
  <si>
    <t>Papp Dominika</t>
  </si>
  <si>
    <t>Kocsi Levente</t>
  </si>
  <si>
    <t>Bárdos Dávid</t>
  </si>
  <si>
    <t>Pulsfort Edwárd</t>
  </si>
  <si>
    <t>Hajdu Enikő</t>
  </si>
  <si>
    <t>Kiss Andrea</t>
  </si>
  <si>
    <t>Katona Tímea</t>
  </si>
  <si>
    <t>Néma Dorina</t>
  </si>
  <si>
    <t>Dobozi Zsanett</t>
  </si>
  <si>
    <t>Kun Máté</t>
  </si>
  <si>
    <t>Tar Nikolett</t>
  </si>
  <si>
    <t>Végh Csenge</t>
  </si>
  <si>
    <t>Pap Dorottya</t>
  </si>
  <si>
    <t>Szendy Márk</t>
  </si>
  <si>
    <t>Bárdos Dominika</t>
  </si>
  <si>
    <t>Nagy Emília</t>
  </si>
  <si>
    <t>Algayer Alexa</t>
  </si>
  <si>
    <t>Fülöp Franciska</t>
  </si>
  <si>
    <t>Varga Benjámin</t>
  </si>
  <si>
    <t>Pál Kinga</t>
  </si>
  <si>
    <t>Schneller Eszter</t>
  </si>
  <si>
    <t>Somogyi Szilárd</t>
  </si>
  <si>
    <t>Somogyi Richárd</t>
  </si>
  <si>
    <t>Kövér Sándor</t>
  </si>
  <si>
    <t>Ublauer Éva</t>
  </si>
  <si>
    <t>Miskolczi Petra</t>
  </si>
  <si>
    <t>Mészáros Renáta</t>
  </si>
  <si>
    <t>Vlasits Marcell</t>
  </si>
  <si>
    <t>Székely Luca</t>
  </si>
  <si>
    <t>Huszár Olimpia</t>
  </si>
  <si>
    <t>Harsányi Petra</t>
  </si>
  <si>
    <t>Schulcz Máté</t>
  </si>
  <si>
    <t>Kotán Tamás</t>
  </si>
  <si>
    <t>Takács Blanka</t>
  </si>
  <si>
    <t>Kiss Norbert</t>
  </si>
  <si>
    <t>Simon Dániel</t>
  </si>
  <si>
    <t>Faragó Richárd</t>
  </si>
  <si>
    <t>Reményi Máté</t>
  </si>
  <si>
    <t>Szénási Eszter</t>
  </si>
  <si>
    <t>Ódor Borsika</t>
  </si>
  <si>
    <t>Maszlag Réka</t>
  </si>
  <si>
    <t>Kecskeméty János</t>
  </si>
  <si>
    <t>Bényei Bertalan</t>
  </si>
  <si>
    <t>Szendrei Attila</t>
  </si>
  <si>
    <t>Erős Erik</t>
  </si>
  <si>
    <t>Stubner Áron</t>
  </si>
  <si>
    <t>Szimuly Ádám</t>
  </si>
  <si>
    <t>Bukur Attila</t>
  </si>
  <si>
    <t>Oláh Fanni</t>
  </si>
  <si>
    <t>Czár Kristóf</t>
  </si>
  <si>
    <t>MNÁMK, Baja</t>
  </si>
  <si>
    <t>Gyuris Szkarlett</t>
  </si>
  <si>
    <t>Simon Krisztina</t>
  </si>
  <si>
    <t>Hodován Péter</t>
  </si>
  <si>
    <t>Juhász Darina</t>
  </si>
  <si>
    <t>Illési Enikő</t>
  </si>
  <si>
    <t>Rőder Adrienn</t>
  </si>
  <si>
    <t>Appel Judit</t>
  </si>
  <si>
    <t>Gömöri Dávid</t>
  </si>
  <si>
    <t>Mészáros Dániel</t>
  </si>
  <si>
    <t>Pukánszky Péter</t>
  </si>
  <si>
    <t>Kathi Sándor</t>
  </si>
  <si>
    <t>Mechwart András Gépipari és Informatikai Szakk., Debrecen</t>
  </si>
  <si>
    <t>Szabó Máté</t>
  </si>
  <si>
    <t>Papp László</t>
  </si>
  <si>
    <t>Csótó Dániel</t>
  </si>
  <si>
    <t xml:space="preserve">Sebestyén Miklós </t>
  </si>
  <si>
    <t>Czeglédi Imre</t>
  </si>
  <si>
    <t>Nagy Kristóf</t>
  </si>
  <si>
    <t>Pogácsás Marcell</t>
  </si>
  <si>
    <t>Kiss Gergő</t>
  </si>
  <si>
    <t>Radócz Kristóf</t>
  </si>
  <si>
    <t>Demeter Ádám</t>
  </si>
  <si>
    <t>Váradi Imre</t>
  </si>
  <si>
    <t>Gáll-Bányai Róbert</t>
  </si>
  <si>
    <t xml:space="preserve">Áncsán Levente </t>
  </si>
  <si>
    <t>Darnai István</t>
  </si>
  <si>
    <t>Földi Károly</t>
  </si>
  <si>
    <t>Leiter Ferenc</t>
  </si>
  <si>
    <t>Vágner Zoltán</t>
  </si>
  <si>
    <t>Kerezsi Ádám</t>
  </si>
  <si>
    <t>Kerezsi Ferenc</t>
  </si>
  <si>
    <t>Janó Ágnes</t>
  </si>
  <si>
    <t>Mezőberényi Petőfi Sándor Evangélikus Gimnázium</t>
  </si>
  <si>
    <t>Kovács Zoltán Lehel</t>
  </si>
  <si>
    <t>Sánta Norbert</t>
  </si>
  <si>
    <t>Mészáros Vivien</t>
  </si>
  <si>
    <t>Perei Kitti</t>
  </si>
  <si>
    <t>Rónai Norbert</t>
  </si>
  <si>
    <t>Nyéki Máté</t>
  </si>
  <si>
    <t>Ágostai Katalin</t>
  </si>
  <si>
    <t>Dorozsmai Jozefina</t>
  </si>
  <si>
    <t>Kondacs Petra</t>
  </si>
  <si>
    <t>Moldván Enikő</t>
  </si>
  <si>
    <t>Bártfai Zoltán</t>
  </si>
  <si>
    <t>Sipos-Vajda Eszter</t>
  </si>
  <si>
    <t>Matuska Máté</t>
  </si>
  <si>
    <t>Dékány Gyula</t>
  </si>
  <si>
    <t>Csarnai Viktor</t>
  </si>
  <si>
    <t>Molnár Dóra</t>
  </si>
  <si>
    <t>Kovács Gerda</t>
  </si>
  <si>
    <t>Zahorán Kitti</t>
  </si>
  <si>
    <t>Sóvári Bence</t>
  </si>
  <si>
    <t>Bereczki Zoltán</t>
  </si>
  <si>
    <t>Medgyesi Áron</t>
  </si>
  <si>
    <t>Palyafári Patrícia</t>
  </si>
  <si>
    <t>Tóth Laura</t>
  </si>
  <si>
    <t>Budai Adrienn</t>
  </si>
  <si>
    <t>György Virág</t>
  </si>
  <si>
    <t>Balogh Bence</t>
  </si>
  <si>
    <t>Borgula Viktor</t>
  </si>
  <si>
    <t>Bak Roland</t>
  </si>
  <si>
    <t>Benedek Tünde</t>
  </si>
  <si>
    <t>Molnár Anett</t>
  </si>
  <si>
    <t>Kovács Péter</t>
  </si>
  <si>
    <t>Szőcs Hajnalka</t>
  </si>
  <si>
    <t>Jó Dániel</t>
  </si>
  <si>
    <t>Szilágyi Melinda</t>
  </si>
  <si>
    <t>Slajchó Ágota</t>
  </si>
  <si>
    <t>Kádas Gábor</t>
  </si>
  <si>
    <t>Tóth Lilla</t>
  </si>
  <si>
    <t>Cheng Wenjun</t>
  </si>
  <si>
    <t>Szántó Péter</t>
  </si>
  <si>
    <t>Babtiszta Patrícia</t>
  </si>
  <si>
    <t>Nádor Attila</t>
  </si>
  <si>
    <t>Bokros Ákos</t>
  </si>
  <si>
    <t>Bátki Soma</t>
  </si>
  <si>
    <t>Horváth Ákos</t>
  </si>
  <si>
    <t>Murai Martin</t>
  </si>
  <si>
    <t>Zsolnay Norbert</t>
  </si>
  <si>
    <t>Bagosi Csaba</t>
  </si>
  <si>
    <t>Ujj Ádám</t>
  </si>
  <si>
    <t>Kovács László</t>
  </si>
  <si>
    <t>Szilágyi Eszter</t>
  </si>
  <si>
    <t>Földesi Előd</t>
  </si>
  <si>
    <t>Kokai Mór</t>
  </si>
  <si>
    <t>Pogáts Péter</t>
  </si>
  <si>
    <t>Berta András</t>
  </si>
  <si>
    <t>Módy Pál</t>
  </si>
  <si>
    <t>Gyenes Máté</t>
  </si>
  <si>
    <t>Zaklajda Dániel</t>
  </si>
  <si>
    <t>Halász Róber</t>
  </si>
  <si>
    <t>Finta Dániel</t>
  </si>
  <si>
    <t>Kovács Dániel</t>
  </si>
  <si>
    <t>László Péter</t>
  </si>
  <si>
    <t>Juhász Máté</t>
  </si>
  <si>
    <t>Bönde Tamás</t>
  </si>
  <si>
    <t>Bielik Judit</t>
  </si>
  <si>
    <t>Inger Mira</t>
  </si>
  <si>
    <t>Kazi Zsolt</t>
  </si>
  <si>
    <t>Ladik Bence</t>
  </si>
  <si>
    <t>Tóth Nikosz Bendegúz</t>
  </si>
  <si>
    <t>Takács István</t>
  </si>
  <si>
    <t>Molnár Dávid</t>
  </si>
  <si>
    <t>Kuszmann Regina</t>
  </si>
  <si>
    <t>Tamási Áron Általános Iskola és Német Két Tannyelvű Nemzetiségi Gimnázium</t>
  </si>
  <si>
    <t>Annus Sára</t>
  </si>
  <si>
    <t>Nagyistók Máté</t>
  </si>
  <si>
    <t>Sibelka Márton</t>
  </si>
  <si>
    <t>Rudi Viktor</t>
  </si>
  <si>
    <t>Konczos Géza</t>
  </si>
  <si>
    <t>Zöldhegyi Alexandra</t>
  </si>
  <si>
    <t>Nagy Dorottya</t>
  </si>
  <si>
    <t>Pőcze Júlia</t>
  </si>
  <si>
    <t>Darvas Patrícia</t>
  </si>
  <si>
    <t>Vu Fanny</t>
  </si>
  <si>
    <t>Varga Megyer</t>
  </si>
  <si>
    <t>Imrefi Ágnes</t>
  </si>
  <si>
    <t xml:space="preserve">Kéri Richárd </t>
  </si>
  <si>
    <t>Véghelyi Gergely</t>
  </si>
  <si>
    <t>Juhász Márton</t>
  </si>
  <si>
    <t>Molnár Fedor</t>
  </si>
  <si>
    <t>Magas Dávid</t>
  </si>
  <si>
    <t>Donkó Luca</t>
  </si>
  <si>
    <t>Kovács Richárd</t>
  </si>
  <si>
    <t>Varga Zsolt</t>
  </si>
  <si>
    <t>Varga Gábor</t>
  </si>
  <si>
    <t>Ratkovics Lili</t>
  </si>
  <si>
    <t>Weiler Gina</t>
  </si>
  <si>
    <t>Katzenbach Anett</t>
  </si>
  <si>
    <t>Kult Henriett</t>
  </si>
  <si>
    <t>Karinthy Frigyes Gimnázium</t>
  </si>
  <si>
    <t>Egri Natália</t>
  </si>
  <si>
    <t>Iván Szimonetta</t>
  </si>
  <si>
    <t>Váncza Zsófia</t>
  </si>
  <si>
    <t>Dénes Miksa</t>
  </si>
  <si>
    <t>Gyöpös Réka</t>
  </si>
  <si>
    <t>Kolozsvári Bálint</t>
  </si>
  <si>
    <t>Szakál Ádám</t>
  </si>
  <si>
    <t>Csendes Krisztián</t>
  </si>
  <si>
    <t>Gazdig Gergely</t>
  </si>
  <si>
    <t>Balázs-Dér Angéla</t>
  </si>
  <si>
    <t>Kelemen Alexandra</t>
  </si>
  <si>
    <t>Molnár Dorina</t>
  </si>
  <si>
    <t>Baráth Bernadett Rebeka</t>
  </si>
  <si>
    <t>Bomba Máté</t>
  </si>
  <si>
    <t>Digner Szofi</t>
  </si>
  <si>
    <t>Kovács Györgyi</t>
  </si>
  <si>
    <t>Fekete Tamás</t>
  </si>
  <si>
    <t>Macsek Alexandra</t>
  </si>
  <si>
    <t>Gencsi Hajnalka</t>
  </si>
  <si>
    <t>Szücs Zsolt</t>
  </si>
  <si>
    <t>Magassy Mercédesz</t>
  </si>
  <si>
    <t>Papp Zsombor</t>
  </si>
  <si>
    <t>Remecz Noémi</t>
  </si>
  <si>
    <t>Dóra Levente</t>
  </si>
  <si>
    <t>Kovács Réka</t>
  </si>
  <si>
    <t>Makai Attila Sándor</t>
  </si>
  <si>
    <t>Gerics Boldizsár</t>
  </si>
  <si>
    <t>Gyulai Márton</t>
  </si>
  <si>
    <t>Vértesi-Nagy Timea</t>
  </si>
  <si>
    <t>Vida Bernadett</t>
  </si>
  <si>
    <t xml:space="preserve">Városi Zsófia </t>
  </si>
  <si>
    <t>Kádár Bence</t>
  </si>
  <si>
    <t>Gáspár Marcell Csaba</t>
  </si>
  <si>
    <t>Szabó Kornél</t>
  </si>
  <si>
    <t>Farkas Bernadett</t>
  </si>
  <si>
    <t>Dabasi Ákos</t>
  </si>
  <si>
    <t>Gere Krisztián</t>
  </si>
  <si>
    <t>Szlivka Zsolt</t>
  </si>
  <si>
    <t>Körmendi Karola</t>
  </si>
  <si>
    <t>Fosztó Dániel</t>
  </si>
  <si>
    <t>Nagy Anna</t>
  </si>
  <si>
    <t>Bartha Balázs</t>
  </si>
  <si>
    <t>Dévényi Tímea</t>
  </si>
  <si>
    <t>Novák András</t>
  </si>
  <si>
    <t>Fischer Klaudia</t>
  </si>
  <si>
    <t>Horváth Henrik</t>
  </si>
  <si>
    <t>Oláh Attila László</t>
  </si>
  <si>
    <t>Oláh-Környei Asztrik</t>
  </si>
  <si>
    <t>Szakáts Kamilla</t>
  </si>
  <si>
    <t>Barki Bálint</t>
  </si>
  <si>
    <t>Hornyák Eszter</t>
  </si>
  <si>
    <t>Szurkos Mátyás</t>
  </si>
  <si>
    <t>Baran Attila</t>
  </si>
  <si>
    <t>Forgács Krisztina</t>
  </si>
  <si>
    <t>Kurucz Gábor</t>
  </si>
  <si>
    <t>Leier Szilvia</t>
  </si>
  <si>
    <t>Papp Vanda</t>
  </si>
  <si>
    <t>Veres Klaudia</t>
  </si>
  <si>
    <t>Kila Marcell</t>
  </si>
  <si>
    <t>Kemsei Fanni</t>
  </si>
  <si>
    <t>Győriványi Renáta</t>
  </si>
  <si>
    <t>Bóna Sarolta</t>
  </si>
  <si>
    <t>Tóth Gábor</t>
  </si>
  <si>
    <t>Ferencz Máté</t>
  </si>
  <si>
    <t>Károlyi Ádám</t>
  </si>
  <si>
    <t>Kiss Patrik</t>
  </si>
  <si>
    <t>Juhász Dávid</t>
  </si>
  <si>
    <t>Zádor Fanni</t>
  </si>
  <si>
    <t>Csincsák Norbert</t>
  </si>
  <si>
    <t>Glózik Balázs</t>
  </si>
  <si>
    <t>Józsa Orsolya</t>
  </si>
  <si>
    <t>Kiss Netta</t>
  </si>
  <si>
    <t>Kőhalmi Attila</t>
  </si>
  <si>
    <t>Liptai Fruzsina</t>
  </si>
  <si>
    <t>Majorczki Bence</t>
  </si>
  <si>
    <t>Pankucsi Eszter</t>
  </si>
  <si>
    <t>Dobritzhofer Abigél</t>
  </si>
  <si>
    <t>Kocsis Boglárka</t>
  </si>
  <si>
    <t>Csatári Orsolya</t>
  </si>
  <si>
    <t>Horváth Alexandra</t>
  </si>
  <si>
    <t>Szabó Csongor</t>
  </si>
  <si>
    <t>Vécsy Ádám</t>
  </si>
  <si>
    <t>Diós Petra</t>
  </si>
  <si>
    <t>Könyves Tóth Piroska</t>
  </si>
  <si>
    <t>Dénes Zóra</t>
  </si>
  <si>
    <t>Bartha Regina</t>
  </si>
  <si>
    <t>Gárdosi Vivien</t>
  </si>
  <si>
    <t>Takács Máté</t>
  </si>
  <si>
    <t>Zsemlemovics Anna</t>
  </si>
  <si>
    <t>Szalai Virág</t>
  </si>
  <si>
    <t>Hortobágyi Alexandra</t>
  </si>
  <si>
    <t>Révay Martin</t>
  </si>
  <si>
    <t>Kakucska Kornél</t>
  </si>
  <si>
    <t>Mervay Bernadett</t>
  </si>
  <si>
    <t>Szarka Péter</t>
  </si>
  <si>
    <t>Kékesi Lídia</t>
  </si>
  <si>
    <t xml:space="preserve"> Havasi Henriett</t>
  </si>
  <si>
    <t>Veres András</t>
  </si>
  <si>
    <t>Both Levente</t>
  </si>
  <si>
    <t>Czellahó Róbert</t>
  </si>
  <si>
    <t>Forgách László</t>
  </si>
  <si>
    <t>Szolnoki László</t>
  </si>
  <si>
    <t>Lovász Debora</t>
  </si>
  <si>
    <t>Nagy Zsuzsanna</t>
  </si>
  <si>
    <t>Baráth Zita</t>
  </si>
  <si>
    <t>Vajda Viktor</t>
  </si>
  <si>
    <t>Csetnegi Dorottya</t>
  </si>
  <si>
    <t>Pető Andrea</t>
  </si>
  <si>
    <t>Szolnoki Andrea</t>
  </si>
  <si>
    <t>Dévényi Anna</t>
  </si>
  <si>
    <t>Novotny Sára</t>
  </si>
  <si>
    <t>Pölöskei Eszter</t>
  </si>
  <si>
    <t>Szeder Orsolya</t>
  </si>
  <si>
    <t>Enyedi Flórián</t>
  </si>
  <si>
    <t>Horn Eszter</t>
  </si>
  <si>
    <t>Juracsek Attila</t>
  </si>
  <si>
    <t>Magyari Emese</t>
  </si>
  <si>
    <t>Kusinszki Dávid</t>
  </si>
  <si>
    <t>Enyedi Marcián</t>
  </si>
  <si>
    <t>Balogh Ádám</t>
  </si>
  <si>
    <t>Jancsó-Todoranov Natália</t>
  </si>
  <si>
    <t>Hajdú Zsanett</t>
  </si>
  <si>
    <t>Gál Gertrúd</t>
  </si>
  <si>
    <t>Szakács Éva</t>
  </si>
  <si>
    <t>Juhász Ivett</t>
  </si>
  <si>
    <t>Sasvári Bálint</t>
  </si>
  <si>
    <t>Bódy Ferenc</t>
  </si>
  <si>
    <t>Újpesti Két Tanítási Nyelvű Műszaki Szki.</t>
  </si>
  <si>
    <t>Heim Vendel</t>
  </si>
  <si>
    <t>Martienssen Dominique</t>
  </si>
  <si>
    <t>Pataky Sándor</t>
  </si>
  <si>
    <t>Szűcs Balázs</t>
  </si>
  <si>
    <t>Telegdi Fábián</t>
  </si>
  <si>
    <t>Pifku Arnold</t>
  </si>
  <si>
    <t>Miskolczi Marcell</t>
  </si>
  <si>
    <t>Schule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</si>
  <si>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</si>
  <si>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</si>
  <si>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</si>
  <si>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</si>
  <si>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</si>
  <si>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</si>
  <si>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</si>
  <si>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</si>
  <si>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</si>
  <si>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</si>
  <si>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</si>
  <si>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</si>
  <si>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</si>
  <si>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</si>
  <si>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</si>
  <si>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</si>
  <si>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</si>
  <si>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</si>
  <si>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</si>
  <si>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</si>
  <si>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</si>
  <si>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</si>
  <si>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</si>
  <si>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</si>
  <si>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</si>
  <si>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</si>
  <si>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</si>
  <si>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</si>
  <si>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</si>
  <si>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</si>
  <si>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</si>
  <si>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</si>
  <si>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</si>
  <si>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</si>
  <si>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</si>
  <si>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</si>
  <si>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</si>
  <si>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</si>
  <si>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</si>
  <si>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</si>
  <si>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</si>
  <si>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</si>
  <si>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</si>
  <si>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</si>
  <si>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</si>
  <si>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</si>
  <si>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</si>
  <si>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</si>
  <si>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</si>
  <si>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</si>
  <si>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</si>
  <si>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</si>
  <si>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</si>
  <si>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</si>
  <si>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</si>
  <si>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</si>
  <si>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</si>
  <si>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</si>
  <si>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</si>
  <si>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</si>
  <si>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</si>
  <si>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</si>
  <si>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</si>
  <si>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</si>
  <si>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</si>
  <si>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</si>
  <si>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</si>
  <si>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</si>
  <si>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</si>
  <si>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</si>
  <si>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</si>
  <si>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</si>
  <si>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</si>
  <si>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</si>
  <si>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</si>
  <si>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</si>
  <si>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</si>
  <si>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</si>
  <si>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</si>
  <si>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</si>
  <si>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</si>
  <si>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</si>
  <si>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</si>
  <si>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</si>
  <si>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</si>
  <si>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</si>
  <si>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</si>
  <si>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</si>
  <si>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</si>
  <si>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</si>
  <si>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</si>
  <si>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</si>
  <si>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</si>
  <si>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</si>
  <si>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</si>
  <si>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</si>
  <si>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</si>
  <si>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</si>
  <si>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</si>
  <si>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</si>
  <si>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</si>
  <si>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</si>
  <si>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</si>
  <si>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</si>
  <si>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</si>
  <si>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</si>
  <si>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</si>
  <si>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</si>
  <si>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</si>
  <si>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</si>
  <si>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</si>
  <si>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</si>
  <si>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</si>
  <si>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</si>
  <si>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</si>
  <si>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</si>
  <si>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</si>
  <si>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</si>
  <si>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</si>
  <si>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</si>
  <si>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</si>
  <si>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</si>
  <si>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</si>
  <si>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</si>
  <si>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</si>
  <si>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</si>
  <si>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</si>
  <si>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</si>
  <si>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</si>
  <si>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</si>
  <si>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</si>
  <si>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</si>
  <si>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</si>
  <si>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</si>
  <si>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</si>
  <si>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</si>
  <si>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</si>
  <si>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</si>
  <si>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</si>
  <si>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</si>
  <si>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</si>
  <si>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</si>
  <si>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</si>
  <si>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</si>
  <si>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</si>
  <si>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</si>
  <si>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</si>
  <si>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</si>
  <si>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</si>
  <si>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</si>
  <si>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</si>
  <si>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Anzahl der Schüler</t>
  </si>
  <si>
    <t>Jahrgang 1</t>
  </si>
  <si>
    <t>Jahrgang 2</t>
  </si>
  <si>
    <t>Jahrgang 3</t>
  </si>
  <si>
    <t>Jahrgang 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</si>
</sst>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6" tint="-0.499984740745262"/>
      <name val="Times New Roman"/>
      <family val="1"/>
      <charset val="238"/>
    </font>
    <font>
      <b/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1" applyFont="1" applyFill="1" applyBorder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3">
    <cellStyle name="Excel Built-in Normal" xfId="2"/>
    <cellStyle name="Normál" xfId="0" builtinId="0"/>
    <cellStyle name="Normál_Munk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0"/>
  <sheetViews>
    <sheetView tabSelected="1" workbookViewId="0">
      <selection activeCell="C1" sqref="C1"/>
    </sheetView>
  </sheetViews>
  <sheetFormatPr defaultRowHeight="15.75"/>
  <cols>
    <col min="1" max="1" width="9.140625" style="65"/>
    <col min="2" max="2" width="21.7109375" style="65" bestFit="1" customWidth="1"/>
    <col min="3" max="3" width="27.5703125" style="65" customWidth="1"/>
    <col min="4" max="16384" width="9.140625" style="65"/>
  </cols>
  <sheetData>
    <row r="1" spans="1:4" s="64" customFormat="1" ht="20.25">
      <c r="A1" s="64" t="s">
        <v>816</v>
      </c>
    </row>
    <row r="3" spans="1:4" ht="18.75" customHeight="1">
      <c r="A3" s="68" t="s">
        <v>0</v>
      </c>
      <c r="B3" s="29" t="s">
        <v>244</v>
      </c>
      <c r="C3" s="34" t="s">
        <v>245</v>
      </c>
      <c r="D3" s="36">
        <v>80</v>
      </c>
    </row>
    <row r="4" spans="1:4" ht="18.75" customHeight="1">
      <c r="A4" s="68" t="s">
        <v>2</v>
      </c>
      <c r="B4" s="29" t="s">
        <v>246</v>
      </c>
      <c r="C4" s="34" t="s">
        <v>245</v>
      </c>
      <c r="D4" s="36">
        <v>73</v>
      </c>
    </row>
    <row r="5" spans="1:4" ht="18.75" customHeight="1">
      <c r="A5" s="68" t="s">
        <v>4</v>
      </c>
      <c r="B5" s="29" t="s">
        <v>336</v>
      </c>
      <c r="C5" s="34" t="s">
        <v>7</v>
      </c>
      <c r="D5" s="36">
        <v>73</v>
      </c>
    </row>
    <row r="6" spans="1:4" ht="18.75" customHeight="1">
      <c r="A6" s="68" t="s">
        <v>6</v>
      </c>
      <c r="B6" s="29" t="s">
        <v>158</v>
      </c>
      <c r="C6" s="34" t="s">
        <v>1</v>
      </c>
      <c r="D6" s="36">
        <v>72</v>
      </c>
    </row>
    <row r="7" spans="1:4" ht="18.75" customHeight="1">
      <c r="A7" s="68" t="s">
        <v>8</v>
      </c>
      <c r="B7" s="29" t="s">
        <v>216</v>
      </c>
      <c r="C7" s="34" t="s">
        <v>5</v>
      </c>
      <c r="D7" s="36">
        <v>72</v>
      </c>
    </row>
    <row r="8" spans="1:4" ht="18.75" customHeight="1">
      <c r="A8" s="68" t="s">
        <v>15</v>
      </c>
      <c r="B8" s="29" t="s">
        <v>337</v>
      </c>
      <c r="C8" s="34" t="s">
        <v>7</v>
      </c>
      <c r="D8" s="36">
        <v>72</v>
      </c>
    </row>
    <row r="9" spans="1:4" ht="18.75" customHeight="1">
      <c r="A9" s="68" t="s">
        <v>17</v>
      </c>
      <c r="B9" s="29" t="s">
        <v>479</v>
      </c>
      <c r="C9" s="34" t="s">
        <v>22</v>
      </c>
      <c r="D9" s="36">
        <v>72</v>
      </c>
    </row>
    <row r="10" spans="1:4" ht="18.75" customHeight="1">
      <c r="A10" s="68" t="s">
        <v>19</v>
      </c>
      <c r="B10" s="62" t="s">
        <v>528</v>
      </c>
      <c r="C10" s="34" t="s">
        <v>527</v>
      </c>
      <c r="D10" s="63">
        <v>72</v>
      </c>
    </row>
    <row r="11" spans="1:4" ht="18.75" customHeight="1">
      <c r="A11" s="68" t="s">
        <v>21</v>
      </c>
      <c r="B11" s="62" t="s">
        <v>529</v>
      </c>
      <c r="C11" s="34" t="s">
        <v>527</v>
      </c>
      <c r="D11" s="63">
        <v>72</v>
      </c>
    </row>
    <row r="12" spans="1:4" ht="18.75" customHeight="1">
      <c r="A12" s="68" t="s">
        <v>23</v>
      </c>
      <c r="B12" s="62" t="s">
        <v>530</v>
      </c>
      <c r="C12" s="34" t="s">
        <v>527</v>
      </c>
      <c r="D12" s="63">
        <v>72</v>
      </c>
    </row>
    <row r="13" spans="1:4" ht="18.75" customHeight="1">
      <c r="A13" s="68" t="s">
        <v>25</v>
      </c>
      <c r="B13" s="29" t="s">
        <v>401</v>
      </c>
      <c r="C13" s="34" t="s">
        <v>396</v>
      </c>
      <c r="D13" s="36">
        <v>70</v>
      </c>
    </row>
    <row r="14" spans="1:4" ht="18.75" customHeight="1">
      <c r="A14" s="68" t="s">
        <v>32</v>
      </c>
      <c r="B14" s="29" t="s">
        <v>402</v>
      </c>
      <c r="C14" s="34" t="s">
        <v>396</v>
      </c>
      <c r="D14" s="36">
        <v>70</v>
      </c>
    </row>
    <row r="15" spans="1:4" ht="18.75" customHeight="1">
      <c r="A15" s="68" t="s">
        <v>33</v>
      </c>
      <c r="B15" s="29" t="s">
        <v>415</v>
      </c>
      <c r="C15" s="34" t="s">
        <v>408</v>
      </c>
      <c r="D15" s="36">
        <v>68</v>
      </c>
    </row>
    <row r="18" spans="1:4" ht="20.25">
      <c r="A18" s="64" t="s">
        <v>817</v>
      </c>
    </row>
    <row r="20" spans="1:4" ht="18.75" customHeight="1">
      <c r="A20" s="68" t="s">
        <v>0</v>
      </c>
      <c r="B20" s="29" t="s">
        <v>86</v>
      </c>
      <c r="C20" s="34" t="s">
        <v>11</v>
      </c>
      <c r="D20" s="36">
        <v>80</v>
      </c>
    </row>
    <row r="21" spans="1:4" ht="18.75" customHeight="1">
      <c r="A21" s="68" t="s">
        <v>2</v>
      </c>
      <c r="B21" s="66" t="s">
        <v>87</v>
      </c>
      <c r="C21" s="34" t="s">
        <v>11</v>
      </c>
      <c r="D21" s="36">
        <v>72</v>
      </c>
    </row>
    <row r="22" spans="1:4" ht="18.75" customHeight="1">
      <c r="A22" s="68" t="s">
        <v>4</v>
      </c>
      <c r="B22" s="29" t="s">
        <v>482</v>
      </c>
      <c r="C22" s="34" t="s">
        <v>22</v>
      </c>
      <c r="D22" s="36">
        <v>72</v>
      </c>
    </row>
    <row r="23" spans="1:4" ht="18.75" customHeight="1">
      <c r="A23" s="68" t="s">
        <v>6</v>
      </c>
      <c r="B23" s="29" t="s">
        <v>154</v>
      </c>
      <c r="C23" s="34" t="s">
        <v>1</v>
      </c>
      <c r="D23" s="36">
        <v>69</v>
      </c>
    </row>
    <row r="24" spans="1:4" ht="18.75" customHeight="1">
      <c r="A24" s="68" t="s">
        <v>8</v>
      </c>
      <c r="B24" s="29" t="s">
        <v>155</v>
      </c>
      <c r="C24" s="34" t="s">
        <v>1</v>
      </c>
      <c r="D24" s="36">
        <v>68</v>
      </c>
    </row>
    <row r="25" spans="1:4" ht="18.75" customHeight="1">
      <c r="A25" s="68" t="s">
        <v>15</v>
      </c>
      <c r="B25" s="62" t="s">
        <v>558</v>
      </c>
      <c r="C25" s="34" t="s">
        <v>527</v>
      </c>
      <c r="D25" s="63">
        <v>68</v>
      </c>
    </row>
    <row r="26" spans="1:4" ht="18.75" customHeight="1">
      <c r="A26" s="68" t="s">
        <v>17</v>
      </c>
      <c r="B26" s="29" t="s">
        <v>297</v>
      </c>
      <c r="C26" s="34" t="s">
        <v>14</v>
      </c>
      <c r="D26" s="36">
        <v>67</v>
      </c>
    </row>
    <row r="27" spans="1:4" ht="18.75" customHeight="1">
      <c r="A27" s="68" t="s">
        <v>19</v>
      </c>
      <c r="B27" s="29" t="s">
        <v>222</v>
      </c>
      <c r="C27" s="34" t="s">
        <v>5</v>
      </c>
      <c r="D27" s="36">
        <v>65</v>
      </c>
    </row>
    <row r="28" spans="1:4" ht="18.75" customHeight="1">
      <c r="A28" s="68" t="s">
        <v>21</v>
      </c>
      <c r="B28" s="29" t="s">
        <v>483</v>
      </c>
      <c r="C28" s="34" t="s">
        <v>22</v>
      </c>
      <c r="D28" s="36">
        <v>65</v>
      </c>
    </row>
    <row r="29" spans="1:4" ht="18.75" customHeight="1">
      <c r="A29" s="68" t="s">
        <v>23</v>
      </c>
      <c r="B29" s="62" t="s">
        <v>559</v>
      </c>
      <c r="C29" s="34" t="s">
        <v>527</v>
      </c>
      <c r="D29" s="63">
        <v>65</v>
      </c>
    </row>
    <row r="30" spans="1:4" ht="18.75" customHeight="1">
      <c r="A30" s="68" t="s">
        <v>25</v>
      </c>
      <c r="B30" s="29" t="s">
        <v>467</v>
      </c>
      <c r="C30" s="34" t="s">
        <v>20</v>
      </c>
      <c r="D30" s="36">
        <v>64</v>
      </c>
    </row>
    <row r="33" spans="1:4" ht="20.25">
      <c r="A33" s="64" t="s">
        <v>818</v>
      </c>
    </row>
    <row r="35" spans="1:4" ht="18.75" customHeight="1">
      <c r="A35" s="68" t="s">
        <v>0</v>
      </c>
      <c r="B35" s="29" t="s">
        <v>488</v>
      </c>
      <c r="C35" s="34" t="s">
        <v>22</v>
      </c>
      <c r="D35" s="36">
        <v>74</v>
      </c>
    </row>
    <row r="36" spans="1:4" ht="18.75" customHeight="1">
      <c r="A36" s="68" t="s">
        <v>2</v>
      </c>
      <c r="B36" s="29" t="s">
        <v>489</v>
      </c>
      <c r="C36" s="34" t="s">
        <v>22</v>
      </c>
      <c r="D36" s="36">
        <v>74</v>
      </c>
    </row>
    <row r="37" spans="1:4" ht="18.75" customHeight="1">
      <c r="A37" s="68" t="s">
        <v>4</v>
      </c>
      <c r="B37" s="29" t="s">
        <v>515</v>
      </c>
      <c r="C37" s="34" t="s">
        <v>501</v>
      </c>
      <c r="D37" s="36">
        <v>72</v>
      </c>
    </row>
    <row r="38" spans="1:4" ht="18.75" customHeight="1">
      <c r="A38" s="68" t="s">
        <v>6</v>
      </c>
      <c r="B38" s="62" t="s">
        <v>590</v>
      </c>
      <c r="C38" s="34" t="s">
        <v>527</v>
      </c>
      <c r="D38" s="63">
        <v>70</v>
      </c>
    </row>
    <row r="39" spans="1:4" ht="18.75" customHeight="1">
      <c r="A39" s="68" t="s">
        <v>8</v>
      </c>
      <c r="B39" s="62" t="s">
        <v>591</v>
      </c>
      <c r="C39" s="34" t="s">
        <v>527</v>
      </c>
      <c r="D39" s="63">
        <v>68</v>
      </c>
    </row>
    <row r="40" spans="1:4" ht="18.75" customHeight="1">
      <c r="A40" s="68" t="s">
        <v>15</v>
      </c>
      <c r="B40" s="29" t="s">
        <v>440</v>
      </c>
      <c r="C40" s="34" t="s">
        <v>429</v>
      </c>
      <c r="D40" s="36">
        <v>67</v>
      </c>
    </row>
    <row r="41" spans="1:4" ht="18.75" customHeight="1">
      <c r="A41" s="68" t="s">
        <v>17</v>
      </c>
      <c r="B41" s="29" t="s">
        <v>187</v>
      </c>
      <c r="C41" s="34" t="s">
        <v>3</v>
      </c>
      <c r="D41" s="36">
        <v>64</v>
      </c>
    </row>
    <row r="42" spans="1:4" ht="18.75" customHeight="1">
      <c r="A42" s="68" t="s">
        <v>19</v>
      </c>
      <c r="B42" s="29" t="s">
        <v>441</v>
      </c>
      <c r="C42" s="34" t="s">
        <v>429</v>
      </c>
      <c r="D42" s="36">
        <v>64</v>
      </c>
    </row>
    <row r="43" spans="1:4" ht="18.75" customHeight="1">
      <c r="A43" s="68" t="s">
        <v>21</v>
      </c>
      <c r="B43" s="29" t="s">
        <v>117</v>
      </c>
      <c r="C43" s="34" t="s">
        <v>11</v>
      </c>
      <c r="D43" s="36">
        <v>62</v>
      </c>
    </row>
    <row r="44" spans="1:4" ht="18.75" customHeight="1">
      <c r="A44" s="68" t="s">
        <v>23</v>
      </c>
      <c r="B44" s="29" t="s">
        <v>516</v>
      </c>
      <c r="C44" s="34" t="s">
        <v>501</v>
      </c>
      <c r="D44" s="36">
        <v>61</v>
      </c>
    </row>
    <row r="45" spans="1:4" ht="18.75" customHeight="1">
      <c r="A45" s="68" t="s">
        <v>25</v>
      </c>
      <c r="B45" s="29" t="s">
        <v>657</v>
      </c>
      <c r="C45" s="34" t="s">
        <v>655</v>
      </c>
      <c r="D45" s="36">
        <v>49</v>
      </c>
    </row>
    <row r="48" spans="1:4" ht="20.25">
      <c r="A48" s="64" t="s">
        <v>819</v>
      </c>
    </row>
    <row r="50" spans="1:4" ht="18.75" customHeight="1">
      <c r="A50" s="68" t="s">
        <v>0</v>
      </c>
      <c r="B50" s="67" t="s">
        <v>130</v>
      </c>
      <c r="C50" s="34" t="s">
        <v>11</v>
      </c>
      <c r="D50" s="36">
        <v>70</v>
      </c>
    </row>
    <row r="51" spans="1:4" ht="18.75" customHeight="1">
      <c r="A51" s="68" t="s">
        <v>2</v>
      </c>
      <c r="B51" s="29" t="s">
        <v>271</v>
      </c>
      <c r="C51" s="34" t="s">
        <v>245</v>
      </c>
      <c r="D51" s="36">
        <v>68</v>
      </c>
    </row>
    <row r="52" spans="1:4" ht="18.75" customHeight="1">
      <c r="A52" s="68" t="s">
        <v>4</v>
      </c>
      <c r="B52" s="29" t="s">
        <v>142</v>
      </c>
      <c r="C52" s="34" t="s">
        <v>1</v>
      </c>
      <c r="D52" s="36">
        <v>66</v>
      </c>
    </row>
    <row r="53" spans="1:4" ht="18.75" customHeight="1">
      <c r="A53" s="68" t="s">
        <v>6</v>
      </c>
      <c r="B53" s="29" t="s">
        <v>388</v>
      </c>
      <c r="C53" s="34" t="s">
        <v>7</v>
      </c>
      <c r="D53" s="36">
        <v>64</v>
      </c>
    </row>
    <row r="54" spans="1:4" ht="18.75" customHeight="1">
      <c r="A54" s="68" t="s">
        <v>8</v>
      </c>
      <c r="B54" s="29" t="s">
        <v>229</v>
      </c>
      <c r="C54" s="34" t="s">
        <v>5</v>
      </c>
      <c r="D54" s="36">
        <v>61</v>
      </c>
    </row>
    <row r="55" spans="1:4" ht="18.75" customHeight="1">
      <c r="A55" s="68" t="s">
        <v>15</v>
      </c>
      <c r="B55" s="29" t="s">
        <v>230</v>
      </c>
      <c r="C55" s="34" t="s">
        <v>5</v>
      </c>
      <c r="D55" s="36">
        <v>60</v>
      </c>
    </row>
    <row r="56" spans="1:4" ht="18.75" customHeight="1">
      <c r="A56" s="68" t="s">
        <v>17</v>
      </c>
      <c r="B56" s="29" t="s">
        <v>231</v>
      </c>
      <c r="C56" s="34" t="s">
        <v>5</v>
      </c>
      <c r="D56" s="36">
        <v>58</v>
      </c>
    </row>
    <row r="57" spans="1:4" ht="18.75" customHeight="1">
      <c r="A57" s="68" t="s">
        <v>19</v>
      </c>
      <c r="B57" s="29" t="s">
        <v>78</v>
      </c>
      <c r="C57" s="34" t="s">
        <v>10</v>
      </c>
      <c r="D57" s="36">
        <v>56</v>
      </c>
    </row>
    <row r="58" spans="1:4" ht="18.75" customHeight="1">
      <c r="A58" s="68" t="s">
        <v>21</v>
      </c>
      <c r="B58" s="62" t="s">
        <v>623</v>
      </c>
      <c r="C58" s="34" t="s">
        <v>527</v>
      </c>
      <c r="D58" s="63">
        <v>56</v>
      </c>
    </row>
    <row r="59" spans="1:4" ht="18.75" customHeight="1">
      <c r="A59" s="68" t="s">
        <v>23</v>
      </c>
      <c r="B59" s="29" t="s">
        <v>143</v>
      </c>
      <c r="C59" s="34" t="s">
        <v>1</v>
      </c>
      <c r="D59" s="36">
        <v>55</v>
      </c>
    </row>
    <row r="60" spans="1:4" ht="18.75" customHeight="1">
      <c r="A60" s="68" t="s">
        <v>25</v>
      </c>
      <c r="B60" s="29" t="s">
        <v>239</v>
      </c>
      <c r="C60" s="34" t="s">
        <v>233</v>
      </c>
      <c r="D60" s="36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0"/>
  <sheetViews>
    <sheetView topLeftCell="B1" workbookViewId="0">
      <selection activeCell="B1" sqref="B1"/>
    </sheetView>
  </sheetViews>
  <sheetFormatPr defaultRowHeight="18" customHeight="1"/>
  <cols>
    <col min="1" max="1" width="9.140625" style="1"/>
    <col min="2" max="2" width="4.5703125" style="8" customWidth="1"/>
    <col min="3" max="3" width="96.140625" style="8" bestFit="1" customWidth="1"/>
    <col min="4" max="4" width="11.28515625" style="5" customWidth="1"/>
    <col min="5" max="7" width="9.140625" style="5"/>
    <col min="8" max="16384" width="9.140625" style="1"/>
  </cols>
  <sheetData>
    <row r="1" spans="3:5" ht="38.25" customHeight="1">
      <c r="C1" s="58" t="s">
        <v>663</v>
      </c>
      <c r="D1" s="59" t="s">
        <v>815</v>
      </c>
      <c r="E1" s="3"/>
    </row>
    <row r="2" spans="3:5" ht="18" customHeight="1">
      <c r="C2" s="8" t="s">
        <v>10</v>
      </c>
      <c r="D2" s="60">
        <v>1</v>
      </c>
    </row>
    <row r="3" spans="3:5" ht="18" customHeight="1">
      <c r="C3" s="8" t="s">
        <v>11</v>
      </c>
      <c r="D3" s="60">
        <v>4</v>
      </c>
    </row>
    <row r="4" spans="3:5" ht="18" customHeight="1">
      <c r="C4" s="8" t="s">
        <v>1</v>
      </c>
      <c r="D4" s="60">
        <v>5</v>
      </c>
    </row>
    <row r="5" spans="3:5" ht="18" customHeight="1">
      <c r="C5" s="8" t="s">
        <v>3</v>
      </c>
      <c r="D5" s="60">
        <v>1</v>
      </c>
    </row>
    <row r="6" spans="3:5" ht="18" customHeight="1">
      <c r="C6" s="8" t="s">
        <v>5</v>
      </c>
      <c r="D6" s="60">
        <v>5</v>
      </c>
    </row>
    <row r="7" spans="3:5" ht="18" customHeight="1">
      <c r="C7" s="37" t="s">
        <v>527</v>
      </c>
      <c r="D7" s="60">
        <v>8</v>
      </c>
    </row>
    <row r="8" spans="3:5" ht="18" customHeight="1">
      <c r="C8" s="8" t="s">
        <v>12</v>
      </c>
      <c r="D8" s="61">
        <v>1</v>
      </c>
    </row>
    <row r="9" spans="3:5" ht="18" customHeight="1">
      <c r="C9" s="8" t="s">
        <v>13</v>
      </c>
      <c r="D9" s="60">
        <v>3</v>
      </c>
    </row>
    <row r="10" spans="3:5" ht="18" customHeight="1">
      <c r="C10" s="8" t="s">
        <v>14</v>
      </c>
      <c r="D10" s="60">
        <v>1</v>
      </c>
    </row>
    <row r="11" spans="3:5" ht="18" customHeight="1">
      <c r="C11" s="8" t="s">
        <v>7</v>
      </c>
      <c r="D11" s="60">
        <v>3</v>
      </c>
    </row>
    <row r="12" spans="3:5" ht="18" customHeight="1">
      <c r="C12" s="8" t="s">
        <v>16</v>
      </c>
      <c r="D12" s="61">
        <v>2</v>
      </c>
    </row>
    <row r="13" spans="3:5" ht="18" customHeight="1">
      <c r="C13" s="8" t="s">
        <v>9</v>
      </c>
      <c r="D13" s="61">
        <v>1</v>
      </c>
    </row>
    <row r="14" spans="3:5" ht="18" customHeight="1">
      <c r="C14" s="8" t="s">
        <v>18</v>
      </c>
      <c r="D14" s="60">
        <v>2</v>
      </c>
    </row>
    <row r="15" spans="3:5" ht="18" customHeight="1">
      <c r="C15" s="8" t="s">
        <v>20</v>
      </c>
      <c r="D15" s="61">
        <v>1</v>
      </c>
    </row>
    <row r="16" spans="3:5" ht="18" customHeight="1">
      <c r="C16" s="8" t="s">
        <v>22</v>
      </c>
      <c r="D16" s="60">
        <v>5</v>
      </c>
    </row>
    <row r="17" spans="3:4" ht="18" customHeight="1">
      <c r="C17" s="8" t="s">
        <v>24</v>
      </c>
      <c r="D17" s="60">
        <v>2</v>
      </c>
    </row>
    <row r="18" spans="3:4" ht="18" customHeight="1">
      <c r="C18" s="8" t="s">
        <v>26</v>
      </c>
      <c r="D18" s="61">
        <v>1</v>
      </c>
    </row>
    <row r="20" spans="3:4" ht="18" customHeight="1">
      <c r="D20" s="3">
        <f>SUM(D2:D19)</f>
        <v>46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/>
  </sheetViews>
  <sheetFormatPr defaultRowHeight="18" customHeight="1"/>
  <cols>
    <col min="1" max="1" width="4.5703125" style="2" customWidth="1"/>
    <col min="2" max="2" width="9.140625" style="5"/>
    <col min="3" max="3" width="38.5703125" style="7" customWidth="1"/>
    <col min="4" max="4" width="38.5703125" style="2" customWidth="1"/>
    <col min="5" max="16384" width="9.140625" style="2"/>
  </cols>
  <sheetData>
    <row r="1" spans="1:5" ht="18" customHeight="1">
      <c r="B1" s="69" t="s">
        <v>27</v>
      </c>
      <c r="C1" s="69"/>
      <c r="D1" s="6"/>
    </row>
    <row r="3" spans="1:5" s="11" customFormat="1" ht="18" customHeight="1">
      <c r="C3" s="11" t="s">
        <v>28</v>
      </c>
      <c r="D3" s="11" t="s">
        <v>663</v>
      </c>
      <c r="E3" s="11" t="s">
        <v>29</v>
      </c>
    </row>
    <row r="4" spans="1:5" s="12" customFormat="1" ht="18" customHeight="1">
      <c r="A4" s="12">
        <v>1</v>
      </c>
      <c r="B4" s="12" t="s">
        <v>0</v>
      </c>
      <c r="C4" s="48" t="s">
        <v>244</v>
      </c>
      <c r="D4" s="49" t="s">
        <v>245</v>
      </c>
      <c r="E4" s="50">
        <v>80</v>
      </c>
    </row>
    <row r="5" spans="1:5" s="12" customFormat="1" ht="18" customHeight="1">
      <c r="A5" s="12">
        <f>IF(E5=E4,A4,A4+1)</f>
        <v>2</v>
      </c>
      <c r="B5" s="12" t="s">
        <v>2</v>
      </c>
      <c r="C5" s="48" t="s">
        <v>246</v>
      </c>
      <c r="D5" s="49" t="s">
        <v>245</v>
      </c>
      <c r="E5" s="50">
        <v>73</v>
      </c>
    </row>
    <row r="6" spans="1:5" s="12" customFormat="1" ht="18" customHeight="1">
      <c r="A6" s="12">
        <f t="shared" ref="A6:A69" si="0">IF(E6=E5,A5,A5+1)</f>
        <v>2</v>
      </c>
      <c r="B6" s="12" t="s">
        <v>4</v>
      </c>
      <c r="C6" s="48" t="s">
        <v>336</v>
      </c>
      <c r="D6" s="49" t="s">
        <v>7</v>
      </c>
      <c r="E6" s="50">
        <v>73</v>
      </c>
    </row>
    <row r="7" spans="1:5" s="12" customFormat="1" ht="18" customHeight="1">
      <c r="A7" s="12">
        <f t="shared" si="0"/>
        <v>3</v>
      </c>
      <c r="B7" s="12" t="s">
        <v>6</v>
      </c>
      <c r="C7" s="48" t="s">
        <v>158</v>
      </c>
      <c r="D7" s="49" t="s">
        <v>1</v>
      </c>
      <c r="E7" s="50">
        <v>72</v>
      </c>
    </row>
    <row r="8" spans="1:5" s="12" customFormat="1" ht="18" customHeight="1">
      <c r="A8" s="12">
        <f t="shared" si="0"/>
        <v>3</v>
      </c>
      <c r="B8" s="12" t="s">
        <v>8</v>
      </c>
      <c r="C8" s="48" t="s">
        <v>216</v>
      </c>
      <c r="D8" s="49" t="s">
        <v>5</v>
      </c>
      <c r="E8" s="50">
        <v>72</v>
      </c>
    </row>
    <row r="9" spans="1:5" s="12" customFormat="1" ht="18" customHeight="1">
      <c r="A9" s="12">
        <f t="shared" si="0"/>
        <v>3</v>
      </c>
      <c r="B9" s="12" t="s">
        <v>15</v>
      </c>
      <c r="C9" s="48" t="s">
        <v>337</v>
      </c>
      <c r="D9" s="49" t="s">
        <v>7</v>
      </c>
      <c r="E9" s="50">
        <v>72</v>
      </c>
    </row>
    <row r="10" spans="1:5" s="12" customFormat="1" ht="18" customHeight="1">
      <c r="A10" s="12">
        <f t="shared" si="0"/>
        <v>3</v>
      </c>
      <c r="B10" s="12" t="s">
        <v>17</v>
      </c>
      <c r="C10" s="48" t="s">
        <v>479</v>
      </c>
      <c r="D10" s="49" t="s">
        <v>22</v>
      </c>
      <c r="E10" s="50">
        <v>72</v>
      </c>
    </row>
    <row r="11" spans="1:5" s="12" customFormat="1" ht="18" customHeight="1">
      <c r="A11" s="12">
        <f t="shared" si="0"/>
        <v>3</v>
      </c>
      <c r="B11" s="12" t="s">
        <v>19</v>
      </c>
      <c r="C11" s="51" t="s">
        <v>528</v>
      </c>
      <c r="D11" s="49" t="s">
        <v>527</v>
      </c>
      <c r="E11" s="52">
        <v>72</v>
      </c>
    </row>
    <row r="12" spans="1:5" s="12" customFormat="1" ht="18" customHeight="1">
      <c r="A12" s="12">
        <f t="shared" si="0"/>
        <v>3</v>
      </c>
      <c r="B12" s="12" t="s">
        <v>21</v>
      </c>
      <c r="C12" s="51" t="s">
        <v>529</v>
      </c>
      <c r="D12" s="49" t="s">
        <v>527</v>
      </c>
      <c r="E12" s="52">
        <v>72</v>
      </c>
    </row>
    <row r="13" spans="1:5" s="12" customFormat="1" ht="18" customHeight="1">
      <c r="A13" s="12">
        <f t="shared" si="0"/>
        <v>3</v>
      </c>
      <c r="B13" s="12" t="s">
        <v>23</v>
      </c>
      <c r="C13" s="51" t="s">
        <v>530</v>
      </c>
      <c r="D13" s="49" t="s">
        <v>527</v>
      </c>
      <c r="E13" s="52">
        <v>72</v>
      </c>
    </row>
    <row r="14" spans="1:5" s="12" customFormat="1" ht="18" customHeight="1">
      <c r="A14" s="12">
        <f t="shared" si="0"/>
        <v>4</v>
      </c>
      <c r="B14" s="12" t="s">
        <v>25</v>
      </c>
      <c r="C14" s="48" t="s">
        <v>401</v>
      </c>
      <c r="D14" s="49" t="s">
        <v>396</v>
      </c>
      <c r="E14" s="50">
        <v>70</v>
      </c>
    </row>
    <row r="15" spans="1:5" s="12" customFormat="1" ht="18" customHeight="1">
      <c r="A15" s="12">
        <f t="shared" si="0"/>
        <v>4</v>
      </c>
      <c r="B15" s="12" t="s">
        <v>32</v>
      </c>
      <c r="C15" s="48" t="s">
        <v>402</v>
      </c>
      <c r="D15" s="49" t="s">
        <v>396</v>
      </c>
      <c r="E15" s="50">
        <v>70</v>
      </c>
    </row>
    <row r="16" spans="1:5" s="12" customFormat="1" ht="18" customHeight="1">
      <c r="A16" s="12">
        <f t="shared" si="0"/>
        <v>5</v>
      </c>
      <c r="B16" s="12" t="s">
        <v>33</v>
      </c>
      <c r="C16" s="17" t="s">
        <v>247</v>
      </c>
      <c r="D16" s="14" t="s">
        <v>245</v>
      </c>
      <c r="E16" s="13">
        <v>69</v>
      </c>
    </row>
    <row r="17" spans="1:5" s="12" customFormat="1" ht="18" customHeight="1">
      <c r="A17" s="12">
        <f t="shared" si="0"/>
        <v>5</v>
      </c>
      <c r="B17" s="12" t="s">
        <v>34</v>
      </c>
      <c r="C17" s="28" t="s">
        <v>461</v>
      </c>
      <c r="D17" s="14" t="s">
        <v>429</v>
      </c>
      <c r="E17" s="35">
        <v>69</v>
      </c>
    </row>
    <row r="18" spans="1:5" s="12" customFormat="1" ht="18" customHeight="1">
      <c r="A18" s="12">
        <f t="shared" si="0"/>
        <v>6</v>
      </c>
      <c r="B18" s="12" t="s">
        <v>35</v>
      </c>
      <c r="C18" s="48" t="s">
        <v>415</v>
      </c>
      <c r="D18" s="49" t="s">
        <v>408</v>
      </c>
      <c r="E18" s="50">
        <v>68</v>
      </c>
    </row>
    <row r="19" spans="1:5" s="12" customFormat="1" ht="18" customHeight="1">
      <c r="A19" s="12">
        <f t="shared" si="0"/>
        <v>6</v>
      </c>
      <c r="B19" s="12" t="s">
        <v>36</v>
      </c>
      <c r="C19" s="17" t="s">
        <v>500</v>
      </c>
      <c r="D19" s="14" t="s">
        <v>501</v>
      </c>
      <c r="E19" s="13">
        <v>68</v>
      </c>
    </row>
    <row r="20" spans="1:5" s="12" customFormat="1" ht="18" customHeight="1">
      <c r="A20" s="12">
        <f t="shared" si="0"/>
        <v>6</v>
      </c>
      <c r="B20" s="12" t="s">
        <v>37</v>
      </c>
      <c r="C20" s="32" t="s">
        <v>531</v>
      </c>
      <c r="D20" s="15" t="s">
        <v>527</v>
      </c>
      <c r="E20" s="23">
        <v>68</v>
      </c>
    </row>
    <row r="21" spans="1:5" s="12" customFormat="1" ht="18" customHeight="1">
      <c r="A21" s="12">
        <f t="shared" si="0"/>
        <v>6</v>
      </c>
      <c r="B21" s="12" t="s">
        <v>38</v>
      </c>
      <c r="C21" s="32" t="s">
        <v>532</v>
      </c>
      <c r="D21" s="15" t="s">
        <v>527</v>
      </c>
      <c r="E21" s="23">
        <v>68</v>
      </c>
    </row>
    <row r="22" spans="1:5" s="12" customFormat="1" ht="18" customHeight="1">
      <c r="A22" s="12">
        <f t="shared" si="0"/>
        <v>6</v>
      </c>
      <c r="B22" s="12" t="s">
        <v>39</v>
      </c>
      <c r="C22" s="32" t="s">
        <v>533</v>
      </c>
      <c r="D22" s="15" t="s">
        <v>527</v>
      </c>
      <c r="E22" s="23">
        <v>68</v>
      </c>
    </row>
    <row r="23" spans="1:5" s="12" customFormat="1" ht="18" customHeight="1">
      <c r="A23" s="12">
        <f t="shared" si="0"/>
        <v>7</v>
      </c>
      <c r="B23" s="12" t="s">
        <v>40</v>
      </c>
      <c r="C23" s="17" t="s">
        <v>217</v>
      </c>
      <c r="D23" s="14" t="s">
        <v>5</v>
      </c>
      <c r="E23" s="13">
        <v>67</v>
      </c>
    </row>
    <row r="24" spans="1:5" s="12" customFormat="1" ht="18" customHeight="1">
      <c r="A24" s="12">
        <f t="shared" si="0"/>
        <v>7</v>
      </c>
      <c r="B24" s="12" t="s">
        <v>41</v>
      </c>
      <c r="C24" s="17" t="s">
        <v>416</v>
      </c>
      <c r="D24" s="14" t="s">
        <v>408</v>
      </c>
      <c r="E24" s="13">
        <v>67</v>
      </c>
    </row>
    <row r="25" spans="1:5" s="12" customFormat="1" ht="18" customHeight="1">
      <c r="A25" s="12">
        <f t="shared" si="0"/>
        <v>8</v>
      </c>
      <c r="B25" s="12" t="s">
        <v>42</v>
      </c>
      <c r="C25" s="17" t="s">
        <v>161</v>
      </c>
      <c r="D25" s="14" t="s">
        <v>3</v>
      </c>
      <c r="E25" s="13">
        <v>66</v>
      </c>
    </row>
    <row r="26" spans="1:5" s="12" customFormat="1" ht="18" customHeight="1">
      <c r="A26" s="12">
        <f t="shared" si="0"/>
        <v>8</v>
      </c>
      <c r="B26" s="12" t="s">
        <v>43</v>
      </c>
      <c r="C26" s="17" t="s">
        <v>502</v>
      </c>
      <c r="D26" s="14" t="s">
        <v>501</v>
      </c>
      <c r="E26" s="13">
        <v>66</v>
      </c>
    </row>
    <row r="27" spans="1:5" s="12" customFormat="1" ht="18" customHeight="1">
      <c r="A27" s="12">
        <f t="shared" si="0"/>
        <v>9</v>
      </c>
      <c r="B27" s="12" t="s">
        <v>44</v>
      </c>
      <c r="C27" s="18" t="s">
        <v>248</v>
      </c>
      <c r="D27" s="15" t="s">
        <v>245</v>
      </c>
      <c r="E27" s="12">
        <v>65</v>
      </c>
    </row>
    <row r="28" spans="1:5" s="12" customFormat="1" ht="18" customHeight="1">
      <c r="A28" s="12">
        <f t="shared" si="0"/>
        <v>9</v>
      </c>
      <c r="B28" s="12" t="s">
        <v>45</v>
      </c>
      <c r="C28" s="32" t="s">
        <v>534</v>
      </c>
      <c r="D28" s="15" t="s">
        <v>527</v>
      </c>
      <c r="E28" s="23">
        <v>65</v>
      </c>
    </row>
    <row r="29" spans="1:5" s="12" customFormat="1" ht="18" customHeight="1">
      <c r="A29" s="12">
        <f t="shared" si="0"/>
        <v>10</v>
      </c>
      <c r="B29" s="12" t="s">
        <v>46</v>
      </c>
      <c r="C29" s="17" t="s">
        <v>80</v>
      </c>
      <c r="D29" s="14" t="s">
        <v>11</v>
      </c>
      <c r="E29" s="13">
        <v>64</v>
      </c>
    </row>
    <row r="30" spans="1:5" s="12" customFormat="1" ht="18" customHeight="1">
      <c r="A30" s="12">
        <f t="shared" si="0"/>
        <v>10</v>
      </c>
      <c r="B30" s="12" t="s">
        <v>47</v>
      </c>
      <c r="C30" s="18" t="s">
        <v>249</v>
      </c>
      <c r="D30" s="15" t="s">
        <v>245</v>
      </c>
      <c r="E30" s="12">
        <v>64</v>
      </c>
    </row>
    <row r="31" spans="1:5" s="12" customFormat="1" ht="18" customHeight="1">
      <c r="A31" s="12">
        <f t="shared" si="0"/>
        <v>10</v>
      </c>
      <c r="B31" s="12" t="s">
        <v>48</v>
      </c>
      <c r="C31" s="28" t="s">
        <v>462</v>
      </c>
      <c r="D31" s="14" t="s">
        <v>429</v>
      </c>
      <c r="E31" s="35">
        <v>64</v>
      </c>
    </row>
    <row r="32" spans="1:5" s="12" customFormat="1" ht="18" customHeight="1">
      <c r="A32" s="12">
        <f t="shared" si="0"/>
        <v>10</v>
      </c>
      <c r="B32" s="12" t="s">
        <v>49</v>
      </c>
      <c r="C32" s="32" t="s">
        <v>535</v>
      </c>
      <c r="D32" s="15" t="s">
        <v>527</v>
      </c>
      <c r="E32" s="23">
        <v>64</v>
      </c>
    </row>
    <row r="33" spans="1:5" s="12" customFormat="1" ht="18" customHeight="1">
      <c r="A33" s="12">
        <f t="shared" si="0"/>
        <v>11</v>
      </c>
      <c r="B33" s="12" t="s">
        <v>50</v>
      </c>
      <c r="C33" s="32" t="s">
        <v>536</v>
      </c>
      <c r="D33" s="15" t="s">
        <v>527</v>
      </c>
      <c r="E33" s="23">
        <v>63</v>
      </c>
    </row>
    <row r="34" spans="1:5" s="12" customFormat="1" ht="18" customHeight="1">
      <c r="A34" s="12">
        <f t="shared" si="0"/>
        <v>12</v>
      </c>
      <c r="B34" s="12" t="s">
        <v>51</v>
      </c>
      <c r="C34" s="17" t="s">
        <v>338</v>
      </c>
      <c r="D34" s="14" t="s">
        <v>7</v>
      </c>
      <c r="E34" s="13">
        <v>62</v>
      </c>
    </row>
    <row r="35" spans="1:5" s="12" customFormat="1" ht="18" customHeight="1">
      <c r="A35" s="12">
        <f t="shared" si="0"/>
        <v>12</v>
      </c>
      <c r="B35" s="12" t="s">
        <v>52</v>
      </c>
      <c r="C35" s="17" t="s">
        <v>339</v>
      </c>
      <c r="D35" s="14" t="s">
        <v>7</v>
      </c>
      <c r="E35" s="13">
        <v>62</v>
      </c>
    </row>
    <row r="36" spans="1:5" s="12" customFormat="1" ht="18" customHeight="1">
      <c r="A36" s="12">
        <f t="shared" si="0"/>
        <v>12</v>
      </c>
      <c r="B36" s="12" t="s">
        <v>664</v>
      </c>
      <c r="C36" s="28" t="s">
        <v>224</v>
      </c>
      <c r="D36" s="14" t="s">
        <v>429</v>
      </c>
      <c r="E36" s="35">
        <v>62</v>
      </c>
    </row>
    <row r="37" spans="1:5" s="12" customFormat="1" ht="18" customHeight="1">
      <c r="A37" s="12">
        <f t="shared" si="0"/>
        <v>13</v>
      </c>
      <c r="B37" s="12" t="s">
        <v>665</v>
      </c>
      <c r="C37" s="32" t="s">
        <v>537</v>
      </c>
      <c r="D37" s="15" t="s">
        <v>527</v>
      </c>
      <c r="E37" s="23">
        <v>61</v>
      </c>
    </row>
    <row r="38" spans="1:5" s="12" customFormat="1" ht="18" customHeight="1">
      <c r="A38" s="12">
        <f t="shared" si="0"/>
        <v>14</v>
      </c>
      <c r="B38" s="12" t="s">
        <v>666</v>
      </c>
      <c r="C38" s="17" t="s">
        <v>162</v>
      </c>
      <c r="D38" s="14" t="s">
        <v>3</v>
      </c>
      <c r="E38" s="13">
        <v>60</v>
      </c>
    </row>
    <row r="39" spans="1:5" s="12" customFormat="1" ht="18" customHeight="1">
      <c r="A39" s="12">
        <f t="shared" si="0"/>
        <v>14</v>
      </c>
      <c r="B39" s="12" t="s">
        <v>667</v>
      </c>
      <c r="C39" s="17" t="s">
        <v>163</v>
      </c>
      <c r="D39" s="14" t="s">
        <v>3</v>
      </c>
      <c r="E39" s="13">
        <v>60</v>
      </c>
    </row>
    <row r="40" spans="1:5" s="12" customFormat="1" ht="18" customHeight="1">
      <c r="A40" s="12">
        <f t="shared" si="0"/>
        <v>14</v>
      </c>
      <c r="B40" s="12" t="s">
        <v>668</v>
      </c>
      <c r="C40" s="17" t="s">
        <v>417</v>
      </c>
      <c r="D40" s="14" t="s">
        <v>408</v>
      </c>
      <c r="E40" s="13">
        <v>60</v>
      </c>
    </row>
    <row r="41" spans="1:5" s="12" customFormat="1" ht="18" customHeight="1">
      <c r="A41" s="12">
        <f t="shared" si="0"/>
        <v>14</v>
      </c>
      <c r="B41" s="12" t="s">
        <v>669</v>
      </c>
      <c r="C41" s="17" t="s">
        <v>418</v>
      </c>
      <c r="D41" s="14" t="s">
        <v>408</v>
      </c>
      <c r="E41" s="13">
        <v>60</v>
      </c>
    </row>
    <row r="42" spans="1:5" s="12" customFormat="1" ht="18" customHeight="1">
      <c r="A42" s="12">
        <f t="shared" si="0"/>
        <v>15</v>
      </c>
      <c r="B42" s="12" t="s">
        <v>670</v>
      </c>
      <c r="C42" s="17" t="s">
        <v>275</v>
      </c>
      <c r="D42" s="14" t="s">
        <v>14</v>
      </c>
      <c r="E42" s="13">
        <v>59</v>
      </c>
    </row>
    <row r="43" spans="1:5" s="12" customFormat="1" ht="18" customHeight="1">
      <c r="A43" s="12">
        <f t="shared" si="0"/>
        <v>15</v>
      </c>
      <c r="B43" s="12" t="s">
        <v>671</v>
      </c>
      <c r="C43" s="18" t="s">
        <v>419</v>
      </c>
      <c r="D43" s="15" t="s">
        <v>408</v>
      </c>
      <c r="E43" s="12">
        <v>59</v>
      </c>
    </row>
    <row r="44" spans="1:5" s="12" customFormat="1" ht="18" customHeight="1">
      <c r="A44" s="12">
        <f t="shared" si="0"/>
        <v>15</v>
      </c>
      <c r="B44" s="12" t="s">
        <v>672</v>
      </c>
      <c r="C44" s="32" t="s">
        <v>538</v>
      </c>
      <c r="D44" s="15" t="s">
        <v>527</v>
      </c>
      <c r="E44" s="23">
        <v>59</v>
      </c>
    </row>
    <row r="45" spans="1:5" s="12" customFormat="1" ht="18" customHeight="1">
      <c r="A45" s="12">
        <f t="shared" si="0"/>
        <v>15</v>
      </c>
      <c r="B45" s="12" t="s">
        <v>673</v>
      </c>
      <c r="C45" s="32" t="s">
        <v>539</v>
      </c>
      <c r="D45" s="15" t="s">
        <v>527</v>
      </c>
      <c r="E45" s="23">
        <v>59</v>
      </c>
    </row>
    <row r="46" spans="1:5" s="12" customFormat="1" ht="18" customHeight="1">
      <c r="A46" s="12">
        <f t="shared" si="0"/>
        <v>16</v>
      </c>
      <c r="B46" s="12" t="s">
        <v>674</v>
      </c>
      <c r="C46" s="17" t="s">
        <v>218</v>
      </c>
      <c r="D46" s="14" t="s">
        <v>5</v>
      </c>
      <c r="E46" s="13">
        <v>58</v>
      </c>
    </row>
    <row r="47" spans="1:5" s="12" customFormat="1" ht="18" customHeight="1">
      <c r="A47" s="12">
        <f t="shared" si="0"/>
        <v>16</v>
      </c>
      <c r="B47" s="12" t="s">
        <v>675</v>
      </c>
      <c r="C47" s="18" t="s">
        <v>340</v>
      </c>
      <c r="D47" s="15" t="s">
        <v>7</v>
      </c>
      <c r="E47" s="12">
        <v>58</v>
      </c>
    </row>
    <row r="48" spans="1:5" s="12" customFormat="1" ht="18" customHeight="1">
      <c r="A48" s="12">
        <f t="shared" si="0"/>
        <v>16</v>
      </c>
      <c r="B48" s="12" t="s">
        <v>676</v>
      </c>
      <c r="C48" s="18" t="s">
        <v>341</v>
      </c>
      <c r="D48" s="15" t="s">
        <v>7</v>
      </c>
      <c r="E48" s="12">
        <v>58</v>
      </c>
    </row>
    <row r="49" spans="1:5" s="12" customFormat="1" ht="18" customHeight="1">
      <c r="A49" s="12">
        <f t="shared" si="0"/>
        <v>16</v>
      </c>
      <c r="B49" s="12" t="s">
        <v>677</v>
      </c>
      <c r="C49" s="29" t="s">
        <v>463</v>
      </c>
      <c r="D49" s="21" t="s">
        <v>429</v>
      </c>
      <c r="E49" s="36">
        <v>58</v>
      </c>
    </row>
    <row r="50" spans="1:5" s="12" customFormat="1" ht="18" customHeight="1">
      <c r="A50" s="12">
        <f t="shared" si="0"/>
        <v>17</v>
      </c>
      <c r="B50" s="12" t="s">
        <v>678</v>
      </c>
      <c r="C50" s="17" t="s">
        <v>403</v>
      </c>
      <c r="D50" s="14" t="s">
        <v>396</v>
      </c>
      <c r="E50" s="13">
        <v>57</v>
      </c>
    </row>
    <row r="51" spans="1:5" s="12" customFormat="1" ht="18" customHeight="1">
      <c r="A51" s="12">
        <f t="shared" si="0"/>
        <v>17</v>
      </c>
      <c r="B51" s="12" t="s">
        <v>679</v>
      </c>
      <c r="C51" s="17" t="s">
        <v>503</v>
      </c>
      <c r="D51" s="14" t="s">
        <v>501</v>
      </c>
      <c r="E51" s="13">
        <v>57</v>
      </c>
    </row>
    <row r="52" spans="1:5" s="12" customFormat="1" ht="18" customHeight="1">
      <c r="A52" s="12">
        <f t="shared" si="0"/>
        <v>18</v>
      </c>
      <c r="B52" s="12" t="s">
        <v>680</v>
      </c>
      <c r="C52" s="17" t="s">
        <v>81</v>
      </c>
      <c r="D52" s="14" t="s">
        <v>11</v>
      </c>
      <c r="E52" s="13">
        <v>56</v>
      </c>
    </row>
    <row r="53" spans="1:5" s="12" customFormat="1" ht="18" customHeight="1">
      <c r="A53" s="12">
        <f t="shared" si="0"/>
        <v>18</v>
      </c>
      <c r="B53" s="12" t="s">
        <v>681</v>
      </c>
      <c r="C53" s="30" t="s">
        <v>164</v>
      </c>
      <c r="D53" s="15" t="s">
        <v>3</v>
      </c>
      <c r="E53" s="16">
        <v>56</v>
      </c>
    </row>
    <row r="54" spans="1:5" s="12" customFormat="1" ht="18" customHeight="1">
      <c r="A54" s="12">
        <f t="shared" si="0"/>
        <v>18</v>
      </c>
      <c r="B54" s="12" t="s">
        <v>682</v>
      </c>
      <c r="C54" s="30" t="s">
        <v>165</v>
      </c>
      <c r="D54" s="15" t="s">
        <v>3</v>
      </c>
      <c r="E54" s="16">
        <v>56</v>
      </c>
    </row>
    <row r="55" spans="1:5" s="12" customFormat="1" ht="18" customHeight="1">
      <c r="A55" s="12">
        <f t="shared" si="0"/>
        <v>18</v>
      </c>
      <c r="B55" s="12" t="s">
        <v>683</v>
      </c>
      <c r="C55" s="30" t="s">
        <v>166</v>
      </c>
      <c r="D55" s="15" t="s">
        <v>3</v>
      </c>
      <c r="E55" s="16">
        <v>56</v>
      </c>
    </row>
    <row r="56" spans="1:5" s="12" customFormat="1" ht="18" customHeight="1">
      <c r="A56" s="12">
        <f t="shared" si="0"/>
        <v>18</v>
      </c>
      <c r="B56" s="12" t="s">
        <v>684</v>
      </c>
      <c r="C56" s="18" t="s">
        <v>219</v>
      </c>
      <c r="D56" s="15" t="s">
        <v>5</v>
      </c>
      <c r="E56" s="12">
        <v>56</v>
      </c>
    </row>
    <row r="57" spans="1:5" s="12" customFormat="1" ht="18" customHeight="1">
      <c r="A57" s="12">
        <f t="shared" si="0"/>
        <v>18</v>
      </c>
      <c r="B57" s="12" t="s">
        <v>685</v>
      </c>
      <c r="C57" s="18" t="s">
        <v>220</v>
      </c>
      <c r="D57" s="15" t="s">
        <v>5</v>
      </c>
      <c r="E57" s="12">
        <v>56</v>
      </c>
    </row>
    <row r="58" spans="1:5" s="12" customFormat="1" ht="18" customHeight="1">
      <c r="A58" s="12">
        <f t="shared" si="0"/>
        <v>18</v>
      </c>
      <c r="B58" s="12" t="s">
        <v>686</v>
      </c>
      <c r="C58" s="18" t="s">
        <v>504</v>
      </c>
      <c r="D58" s="15" t="s">
        <v>501</v>
      </c>
      <c r="E58" s="12">
        <v>56</v>
      </c>
    </row>
    <row r="59" spans="1:5" s="12" customFormat="1" ht="18" customHeight="1">
      <c r="A59" s="12">
        <f t="shared" si="0"/>
        <v>18</v>
      </c>
      <c r="B59" s="12" t="s">
        <v>687</v>
      </c>
      <c r="C59" s="32" t="s">
        <v>540</v>
      </c>
      <c r="D59" s="15" t="s">
        <v>527</v>
      </c>
      <c r="E59" s="23">
        <v>56</v>
      </c>
    </row>
    <row r="60" spans="1:5" s="12" customFormat="1" ht="18" customHeight="1">
      <c r="A60" s="12">
        <f t="shared" si="0"/>
        <v>18</v>
      </c>
      <c r="B60" s="12" t="s">
        <v>688</v>
      </c>
      <c r="C60" s="32" t="s">
        <v>541</v>
      </c>
      <c r="D60" s="15" t="s">
        <v>527</v>
      </c>
      <c r="E60" s="23">
        <v>56</v>
      </c>
    </row>
    <row r="61" spans="1:5" s="12" customFormat="1" ht="18" customHeight="1">
      <c r="A61" s="12">
        <f t="shared" si="0"/>
        <v>18</v>
      </c>
      <c r="B61" s="12" t="s">
        <v>689</v>
      </c>
      <c r="C61" s="32" t="s">
        <v>542</v>
      </c>
      <c r="D61" s="15" t="s">
        <v>527</v>
      </c>
      <c r="E61" s="23">
        <v>56</v>
      </c>
    </row>
    <row r="62" spans="1:5" s="12" customFormat="1" ht="18" customHeight="1">
      <c r="A62" s="12">
        <f t="shared" si="0"/>
        <v>19</v>
      </c>
      <c r="B62" s="12" t="s">
        <v>690</v>
      </c>
      <c r="C62" s="18" t="s">
        <v>342</v>
      </c>
      <c r="D62" s="15" t="s">
        <v>7</v>
      </c>
      <c r="E62" s="12">
        <v>55</v>
      </c>
    </row>
    <row r="63" spans="1:5" s="12" customFormat="1" ht="18" customHeight="1">
      <c r="A63" s="12">
        <f t="shared" si="0"/>
        <v>20</v>
      </c>
      <c r="B63" s="12" t="s">
        <v>691</v>
      </c>
      <c r="C63" s="18" t="s">
        <v>250</v>
      </c>
      <c r="D63" s="15" t="s">
        <v>245</v>
      </c>
      <c r="E63" s="12">
        <v>54</v>
      </c>
    </row>
    <row r="64" spans="1:5" s="12" customFormat="1" ht="18" customHeight="1">
      <c r="A64" s="12">
        <f t="shared" si="0"/>
        <v>21</v>
      </c>
      <c r="B64" s="12" t="s">
        <v>692</v>
      </c>
      <c r="C64" s="18" t="s">
        <v>221</v>
      </c>
      <c r="D64" s="15" t="s">
        <v>5</v>
      </c>
      <c r="E64" s="12">
        <v>53</v>
      </c>
    </row>
    <row r="65" spans="1:5" s="12" customFormat="1" ht="18" customHeight="1">
      <c r="A65" s="12">
        <f t="shared" si="0"/>
        <v>21</v>
      </c>
      <c r="B65" s="12" t="s">
        <v>693</v>
      </c>
      <c r="C65" s="32" t="s">
        <v>543</v>
      </c>
      <c r="D65" s="15" t="s">
        <v>527</v>
      </c>
      <c r="E65" s="23">
        <v>53</v>
      </c>
    </row>
    <row r="66" spans="1:5" s="12" customFormat="1" ht="18" customHeight="1">
      <c r="A66" s="12">
        <f t="shared" si="0"/>
        <v>22</v>
      </c>
      <c r="B66" s="12" t="s">
        <v>694</v>
      </c>
      <c r="C66" s="30" t="s">
        <v>167</v>
      </c>
      <c r="D66" s="15" t="s">
        <v>3</v>
      </c>
      <c r="E66" s="16">
        <v>52</v>
      </c>
    </row>
    <row r="67" spans="1:5" s="12" customFormat="1" ht="18" customHeight="1">
      <c r="A67" s="12">
        <f t="shared" si="0"/>
        <v>22</v>
      </c>
      <c r="B67" s="12" t="s">
        <v>695</v>
      </c>
      <c r="C67" s="18" t="s">
        <v>343</v>
      </c>
      <c r="D67" s="15" t="s">
        <v>7</v>
      </c>
      <c r="E67" s="12">
        <v>52</v>
      </c>
    </row>
    <row r="68" spans="1:5" s="12" customFormat="1" ht="18" customHeight="1">
      <c r="A68" s="12">
        <f t="shared" si="0"/>
        <v>22</v>
      </c>
      <c r="B68" s="12" t="s">
        <v>696</v>
      </c>
      <c r="C68" s="18" t="s">
        <v>344</v>
      </c>
      <c r="D68" s="15" t="s">
        <v>7</v>
      </c>
      <c r="E68" s="12">
        <v>52</v>
      </c>
    </row>
    <row r="69" spans="1:5" s="12" customFormat="1" ht="18" customHeight="1">
      <c r="A69" s="12">
        <f t="shared" si="0"/>
        <v>22</v>
      </c>
      <c r="B69" s="12" t="s">
        <v>697</v>
      </c>
      <c r="C69" s="18" t="s">
        <v>505</v>
      </c>
      <c r="D69" s="15" t="s">
        <v>501</v>
      </c>
      <c r="E69" s="12">
        <v>52</v>
      </c>
    </row>
    <row r="70" spans="1:5" s="12" customFormat="1" ht="18" customHeight="1">
      <c r="A70" s="12">
        <f t="shared" ref="A70:A133" si="1">IF(E70=E69,A69,A69+1)</f>
        <v>22</v>
      </c>
      <c r="B70" s="12" t="s">
        <v>698</v>
      </c>
      <c r="C70" s="18" t="s">
        <v>506</v>
      </c>
      <c r="D70" s="15" t="s">
        <v>501</v>
      </c>
      <c r="E70" s="12">
        <v>52</v>
      </c>
    </row>
    <row r="71" spans="1:5" s="12" customFormat="1" ht="18" customHeight="1">
      <c r="A71" s="12">
        <f t="shared" si="1"/>
        <v>22</v>
      </c>
      <c r="B71" s="12" t="s">
        <v>699</v>
      </c>
      <c r="C71" s="18" t="s">
        <v>507</v>
      </c>
      <c r="D71" s="15" t="s">
        <v>501</v>
      </c>
      <c r="E71" s="12">
        <v>52</v>
      </c>
    </row>
    <row r="72" spans="1:5" s="12" customFormat="1" ht="18" customHeight="1">
      <c r="A72" s="12">
        <f t="shared" si="1"/>
        <v>22</v>
      </c>
      <c r="B72" s="12" t="s">
        <v>700</v>
      </c>
      <c r="C72" s="32" t="s">
        <v>544</v>
      </c>
      <c r="D72" s="15" t="s">
        <v>527</v>
      </c>
      <c r="E72" s="23">
        <v>52</v>
      </c>
    </row>
    <row r="73" spans="1:5" s="12" customFormat="1" ht="18" customHeight="1">
      <c r="A73" s="12">
        <f t="shared" si="1"/>
        <v>23</v>
      </c>
      <c r="B73" s="12" t="s">
        <v>701</v>
      </c>
      <c r="C73" s="18" t="s">
        <v>404</v>
      </c>
      <c r="D73" s="15" t="s">
        <v>396</v>
      </c>
      <c r="E73" s="12">
        <v>51</v>
      </c>
    </row>
    <row r="74" spans="1:5" s="12" customFormat="1" ht="18" customHeight="1">
      <c r="A74" s="12">
        <f t="shared" si="1"/>
        <v>23</v>
      </c>
      <c r="B74" s="12" t="s">
        <v>702</v>
      </c>
      <c r="C74" s="32" t="s">
        <v>545</v>
      </c>
      <c r="D74" s="15" t="s">
        <v>527</v>
      </c>
      <c r="E74" s="23">
        <v>51</v>
      </c>
    </row>
    <row r="75" spans="1:5" s="12" customFormat="1" ht="18" customHeight="1">
      <c r="A75" s="12">
        <f t="shared" si="1"/>
        <v>24</v>
      </c>
      <c r="B75" s="12" t="s">
        <v>703</v>
      </c>
      <c r="C75" s="17" t="s">
        <v>276</v>
      </c>
      <c r="D75" s="14" t="s">
        <v>14</v>
      </c>
      <c r="E75" s="13">
        <v>50</v>
      </c>
    </row>
    <row r="76" spans="1:5" s="12" customFormat="1" ht="18" customHeight="1">
      <c r="A76" s="12">
        <f t="shared" si="1"/>
        <v>24</v>
      </c>
      <c r="B76" s="12" t="s">
        <v>704</v>
      </c>
      <c r="C76" s="32" t="s">
        <v>546</v>
      </c>
      <c r="D76" s="15" t="s">
        <v>527</v>
      </c>
      <c r="E76" s="23">
        <v>50</v>
      </c>
    </row>
    <row r="77" spans="1:5" s="12" customFormat="1" ht="18" customHeight="1">
      <c r="A77" s="12">
        <f t="shared" si="1"/>
        <v>24</v>
      </c>
      <c r="B77" s="12" t="s">
        <v>705</v>
      </c>
      <c r="C77" s="32" t="s">
        <v>547</v>
      </c>
      <c r="D77" s="15" t="s">
        <v>527</v>
      </c>
      <c r="E77" s="23">
        <v>50</v>
      </c>
    </row>
    <row r="78" spans="1:5" s="12" customFormat="1" ht="18" customHeight="1">
      <c r="A78" s="12">
        <f t="shared" si="1"/>
        <v>25</v>
      </c>
      <c r="B78" s="12" t="s">
        <v>706</v>
      </c>
      <c r="C78" s="18" t="s">
        <v>405</v>
      </c>
      <c r="D78" s="15" t="s">
        <v>396</v>
      </c>
      <c r="E78" s="12">
        <v>49</v>
      </c>
    </row>
    <row r="79" spans="1:5" s="12" customFormat="1" ht="18" customHeight="1">
      <c r="A79" s="12">
        <f t="shared" si="1"/>
        <v>25</v>
      </c>
      <c r="B79" s="12" t="s">
        <v>707</v>
      </c>
      <c r="C79" s="32" t="s">
        <v>548</v>
      </c>
      <c r="D79" s="15" t="s">
        <v>527</v>
      </c>
      <c r="E79" s="23">
        <v>49</v>
      </c>
    </row>
    <row r="80" spans="1:5" s="12" customFormat="1" ht="18" customHeight="1">
      <c r="A80" s="12">
        <f t="shared" si="1"/>
        <v>25</v>
      </c>
      <c r="B80" s="12" t="s">
        <v>708</v>
      </c>
      <c r="C80" s="32" t="s">
        <v>549</v>
      </c>
      <c r="D80" s="15" t="s">
        <v>527</v>
      </c>
      <c r="E80" s="23">
        <v>49</v>
      </c>
    </row>
    <row r="81" spans="1:5" s="12" customFormat="1" ht="18" customHeight="1">
      <c r="A81" s="12">
        <f t="shared" si="1"/>
        <v>26</v>
      </c>
      <c r="B81" s="12" t="s">
        <v>709</v>
      </c>
      <c r="C81" s="18" t="s">
        <v>345</v>
      </c>
      <c r="D81" s="15" t="s">
        <v>7</v>
      </c>
      <c r="E81" s="12">
        <v>48</v>
      </c>
    </row>
    <row r="82" spans="1:5" s="12" customFormat="1" ht="18" customHeight="1">
      <c r="A82" s="12">
        <f t="shared" si="1"/>
        <v>26</v>
      </c>
      <c r="B82" s="12" t="s">
        <v>710</v>
      </c>
      <c r="C82" s="18" t="s">
        <v>346</v>
      </c>
      <c r="D82" s="15" t="s">
        <v>7</v>
      </c>
      <c r="E82" s="12">
        <v>48</v>
      </c>
    </row>
    <row r="83" spans="1:5" s="12" customFormat="1" ht="18" customHeight="1">
      <c r="A83" s="12">
        <f t="shared" si="1"/>
        <v>26</v>
      </c>
      <c r="B83" s="12" t="s">
        <v>711</v>
      </c>
      <c r="C83" s="18" t="s">
        <v>347</v>
      </c>
      <c r="D83" s="15" t="s">
        <v>7</v>
      </c>
      <c r="E83" s="12">
        <v>48</v>
      </c>
    </row>
    <row r="84" spans="1:5" s="12" customFormat="1" ht="18" customHeight="1">
      <c r="A84" s="12">
        <f t="shared" si="1"/>
        <v>26</v>
      </c>
      <c r="B84" s="12" t="s">
        <v>712</v>
      </c>
      <c r="C84" s="18" t="s">
        <v>420</v>
      </c>
      <c r="D84" s="15" t="s">
        <v>408</v>
      </c>
      <c r="E84" s="12">
        <v>48</v>
      </c>
    </row>
    <row r="85" spans="1:5" s="12" customFormat="1" ht="18" customHeight="1">
      <c r="A85" s="12">
        <f t="shared" si="1"/>
        <v>26</v>
      </c>
      <c r="B85" s="12" t="s">
        <v>713</v>
      </c>
      <c r="C85" s="32" t="s">
        <v>550</v>
      </c>
      <c r="D85" s="15" t="s">
        <v>527</v>
      </c>
      <c r="E85" s="23">
        <v>48</v>
      </c>
    </row>
    <row r="86" spans="1:5" s="12" customFormat="1" ht="18" customHeight="1">
      <c r="A86" s="12">
        <f t="shared" si="1"/>
        <v>27</v>
      </c>
      <c r="B86" s="12" t="s">
        <v>714</v>
      </c>
      <c r="C86" s="17" t="s">
        <v>30</v>
      </c>
      <c r="D86" s="14" t="s">
        <v>10</v>
      </c>
      <c r="E86" s="13">
        <v>47</v>
      </c>
    </row>
    <row r="87" spans="1:5" s="12" customFormat="1" ht="18" customHeight="1">
      <c r="A87" s="12">
        <f t="shared" si="1"/>
        <v>27</v>
      </c>
      <c r="B87" s="12" t="s">
        <v>715</v>
      </c>
      <c r="C87" s="17" t="s">
        <v>31</v>
      </c>
      <c r="D87" s="14" t="s">
        <v>10</v>
      </c>
      <c r="E87" s="13">
        <v>47</v>
      </c>
    </row>
    <row r="88" spans="1:5" s="12" customFormat="1" ht="18" customHeight="1">
      <c r="A88" s="12">
        <f t="shared" si="1"/>
        <v>27</v>
      </c>
      <c r="B88" s="12" t="s">
        <v>716</v>
      </c>
      <c r="C88" s="18" t="s">
        <v>421</v>
      </c>
      <c r="D88" s="15" t="s">
        <v>408</v>
      </c>
      <c r="E88" s="12">
        <v>47</v>
      </c>
    </row>
    <row r="89" spans="1:5" s="12" customFormat="1" ht="18" customHeight="1">
      <c r="A89" s="12">
        <f t="shared" si="1"/>
        <v>28</v>
      </c>
      <c r="B89" s="12" t="s">
        <v>717</v>
      </c>
      <c r="C89" s="17" t="s">
        <v>277</v>
      </c>
      <c r="D89" s="14" t="s">
        <v>14</v>
      </c>
      <c r="E89" s="13">
        <v>46</v>
      </c>
    </row>
    <row r="90" spans="1:5" s="12" customFormat="1" ht="18" customHeight="1">
      <c r="A90" s="12">
        <f t="shared" si="1"/>
        <v>28</v>
      </c>
      <c r="B90" s="12" t="s">
        <v>718</v>
      </c>
      <c r="C90" s="18" t="s">
        <v>348</v>
      </c>
      <c r="D90" s="15" t="s">
        <v>7</v>
      </c>
      <c r="E90" s="12">
        <v>46</v>
      </c>
    </row>
    <row r="91" spans="1:5" s="12" customFormat="1" ht="18" customHeight="1">
      <c r="A91" s="12">
        <f t="shared" si="1"/>
        <v>28</v>
      </c>
      <c r="B91" s="12" t="s">
        <v>719</v>
      </c>
      <c r="C91" s="32" t="s">
        <v>551</v>
      </c>
      <c r="D91" s="15" t="s">
        <v>527</v>
      </c>
      <c r="E91" s="23">
        <v>46</v>
      </c>
    </row>
    <row r="92" spans="1:5" s="12" customFormat="1" ht="18" customHeight="1">
      <c r="A92" s="12">
        <f t="shared" si="1"/>
        <v>29</v>
      </c>
      <c r="B92" s="12" t="s">
        <v>720</v>
      </c>
      <c r="C92" s="18" t="s">
        <v>349</v>
      </c>
      <c r="D92" s="15" t="s">
        <v>7</v>
      </c>
      <c r="E92" s="12">
        <v>45</v>
      </c>
    </row>
    <row r="93" spans="1:5" s="12" customFormat="1" ht="18" customHeight="1">
      <c r="A93" s="12">
        <f t="shared" si="1"/>
        <v>29</v>
      </c>
      <c r="B93" s="12" t="s">
        <v>721</v>
      </c>
      <c r="C93" s="29" t="s">
        <v>464</v>
      </c>
      <c r="D93" s="21" t="s">
        <v>429</v>
      </c>
      <c r="E93" s="36">
        <v>45</v>
      </c>
    </row>
    <row r="94" spans="1:5" s="12" customFormat="1" ht="18" customHeight="1">
      <c r="A94" s="12">
        <f t="shared" si="1"/>
        <v>29</v>
      </c>
      <c r="B94" s="12" t="s">
        <v>722</v>
      </c>
      <c r="C94" s="32" t="s">
        <v>552</v>
      </c>
      <c r="D94" s="15" t="s">
        <v>527</v>
      </c>
      <c r="E94" s="23">
        <v>45</v>
      </c>
    </row>
    <row r="95" spans="1:5" s="12" customFormat="1" ht="18" customHeight="1">
      <c r="A95" s="12">
        <f t="shared" si="1"/>
        <v>29</v>
      </c>
      <c r="B95" s="12" t="s">
        <v>723</v>
      </c>
      <c r="C95" s="32" t="s">
        <v>553</v>
      </c>
      <c r="D95" s="15" t="s">
        <v>527</v>
      </c>
      <c r="E95" s="23">
        <v>45</v>
      </c>
    </row>
    <row r="96" spans="1:5" s="12" customFormat="1" ht="18" customHeight="1">
      <c r="A96" s="12">
        <f t="shared" si="1"/>
        <v>30</v>
      </c>
      <c r="B96" s="12" t="s">
        <v>724</v>
      </c>
      <c r="C96" s="30" t="s">
        <v>168</v>
      </c>
      <c r="D96" s="15" t="s">
        <v>3</v>
      </c>
      <c r="E96" s="16">
        <v>44</v>
      </c>
    </row>
    <row r="97" spans="1:5" s="12" customFormat="1" ht="18" customHeight="1">
      <c r="A97" s="12">
        <f t="shared" si="1"/>
        <v>30</v>
      </c>
      <c r="B97" s="12" t="s">
        <v>725</v>
      </c>
      <c r="C97" s="30" t="s">
        <v>169</v>
      </c>
      <c r="D97" s="15" t="s">
        <v>3</v>
      </c>
      <c r="E97" s="16">
        <v>44</v>
      </c>
    </row>
    <row r="98" spans="1:5" s="12" customFormat="1" ht="18" customHeight="1">
      <c r="A98" s="12">
        <f t="shared" si="1"/>
        <v>30</v>
      </c>
      <c r="B98" s="12" t="s">
        <v>726</v>
      </c>
      <c r="C98" s="18" t="s">
        <v>278</v>
      </c>
      <c r="D98" s="15" t="s">
        <v>14</v>
      </c>
      <c r="E98" s="12">
        <v>44</v>
      </c>
    </row>
    <row r="99" spans="1:5" s="12" customFormat="1" ht="18" customHeight="1">
      <c r="A99" s="12">
        <f t="shared" si="1"/>
        <v>30</v>
      </c>
      <c r="B99" s="12" t="s">
        <v>727</v>
      </c>
      <c r="C99" s="18" t="s">
        <v>350</v>
      </c>
      <c r="D99" s="15" t="s">
        <v>7</v>
      </c>
      <c r="E99" s="12">
        <v>44</v>
      </c>
    </row>
    <row r="100" spans="1:5" s="12" customFormat="1" ht="18" customHeight="1">
      <c r="A100" s="12">
        <f t="shared" si="1"/>
        <v>30</v>
      </c>
      <c r="B100" s="12" t="s">
        <v>728</v>
      </c>
      <c r="C100" s="18" t="s">
        <v>351</v>
      </c>
      <c r="D100" s="15" t="s">
        <v>7</v>
      </c>
      <c r="E100" s="12">
        <v>44</v>
      </c>
    </row>
    <row r="101" spans="1:5" s="12" customFormat="1" ht="18" customHeight="1">
      <c r="A101" s="12">
        <f t="shared" si="1"/>
        <v>31</v>
      </c>
      <c r="B101" s="12" t="s">
        <v>729</v>
      </c>
      <c r="C101" s="18" t="s">
        <v>279</v>
      </c>
      <c r="D101" s="15" t="s">
        <v>14</v>
      </c>
      <c r="E101" s="12">
        <v>43</v>
      </c>
    </row>
    <row r="102" spans="1:5" s="12" customFormat="1" ht="18" customHeight="1">
      <c r="A102" s="12">
        <f t="shared" si="1"/>
        <v>31</v>
      </c>
      <c r="B102" s="12" t="s">
        <v>730</v>
      </c>
      <c r="C102" s="18" t="s">
        <v>352</v>
      </c>
      <c r="D102" s="15" t="s">
        <v>7</v>
      </c>
      <c r="E102" s="12">
        <v>43</v>
      </c>
    </row>
    <row r="103" spans="1:5" s="12" customFormat="1" ht="18" customHeight="1">
      <c r="A103" s="12">
        <f t="shared" si="1"/>
        <v>31</v>
      </c>
      <c r="B103" s="12" t="s">
        <v>731</v>
      </c>
      <c r="C103" s="32" t="s">
        <v>554</v>
      </c>
      <c r="D103" s="15" t="s">
        <v>527</v>
      </c>
      <c r="E103" s="23">
        <v>43</v>
      </c>
    </row>
    <row r="104" spans="1:5" s="12" customFormat="1" ht="18" customHeight="1">
      <c r="A104" s="12">
        <f t="shared" si="1"/>
        <v>31</v>
      </c>
      <c r="B104" s="12" t="s">
        <v>732</v>
      </c>
      <c r="C104" s="32" t="s">
        <v>555</v>
      </c>
      <c r="D104" s="15" t="s">
        <v>527</v>
      </c>
      <c r="E104" s="23">
        <v>43</v>
      </c>
    </row>
    <row r="105" spans="1:5" s="12" customFormat="1" ht="18" customHeight="1">
      <c r="A105" s="12">
        <f t="shared" si="1"/>
        <v>32</v>
      </c>
      <c r="B105" s="12" t="s">
        <v>733</v>
      </c>
      <c r="C105" s="18" t="s">
        <v>280</v>
      </c>
      <c r="D105" s="15" t="s">
        <v>14</v>
      </c>
      <c r="E105" s="12">
        <v>42</v>
      </c>
    </row>
    <row r="106" spans="1:5" s="12" customFormat="1" ht="18" customHeight="1">
      <c r="A106" s="12">
        <f t="shared" si="1"/>
        <v>33</v>
      </c>
      <c r="B106" s="12" t="s">
        <v>734</v>
      </c>
      <c r="C106" s="17" t="s">
        <v>159</v>
      </c>
      <c r="D106" s="14" t="s">
        <v>1</v>
      </c>
      <c r="E106" s="13">
        <v>41</v>
      </c>
    </row>
    <row r="107" spans="1:5" s="12" customFormat="1" ht="18" customHeight="1">
      <c r="A107" s="12">
        <f t="shared" si="1"/>
        <v>33</v>
      </c>
      <c r="B107" s="12" t="s">
        <v>735</v>
      </c>
      <c r="C107" s="17" t="s">
        <v>160</v>
      </c>
      <c r="D107" s="14" t="s">
        <v>1</v>
      </c>
      <c r="E107" s="13">
        <v>41</v>
      </c>
    </row>
    <row r="108" spans="1:5" s="12" customFormat="1" ht="18" customHeight="1">
      <c r="A108" s="12">
        <f t="shared" si="1"/>
        <v>33</v>
      </c>
      <c r="B108" s="12" t="s">
        <v>736</v>
      </c>
      <c r="C108" s="18" t="s">
        <v>251</v>
      </c>
      <c r="D108" s="15" t="s">
        <v>245</v>
      </c>
      <c r="E108" s="12">
        <v>41</v>
      </c>
    </row>
    <row r="109" spans="1:5" s="12" customFormat="1" ht="18" customHeight="1">
      <c r="A109" s="12">
        <f t="shared" si="1"/>
        <v>33</v>
      </c>
      <c r="B109" s="12" t="s">
        <v>737</v>
      </c>
      <c r="C109" s="18" t="s">
        <v>353</v>
      </c>
      <c r="D109" s="15" t="s">
        <v>7</v>
      </c>
      <c r="E109" s="12">
        <v>41</v>
      </c>
    </row>
    <row r="110" spans="1:5" s="12" customFormat="1" ht="18" customHeight="1">
      <c r="A110" s="12">
        <f t="shared" si="1"/>
        <v>33</v>
      </c>
      <c r="B110" s="12" t="s">
        <v>738</v>
      </c>
      <c r="C110" s="29" t="s">
        <v>465</v>
      </c>
      <c r="D110" s="21" t="s">
        <v>429</v>
      </c>
      <c r="E110" s="36">
        <v>41</v>
      </c>
    </row>
    <row r="111" spans="1:5" s="12" customFormat="1" ht="18" customHeight="1">
      <c r="A111" s="12">
        <f t="shared" si="1"/>
        <v>34</v>
      </c>
      <c r="B111" s="12" t="s">
        <v>739</v>
      </c>
      <c r="C111" s="30" t="s">
        <v>170</v>
      </c>
      <c r="D111" s="15" t="s">
        <v>3</v>
      </c>
      <c r="E111" s="16">
        <v>40</v>
      </c>
    </row>
    <row r="112" spans="1:5" s="12" customFormat="1" ht="18" customHeight="1">
      <c r="A112" s="12">
        <f t="shared" si="1"/>
        <v>34</v>
      </c>
      <c r="B112" s="12" t="s">
        <v>740</v>
      </c>
      <c r="C112" s="18" t="s">
        <v>281</v>
      </c>
      <c r="D112" s="15" t="s">
        <v>14</v>
      </c>
      <c r="E112" s="12">
        <v>40</v>
      </c>
    </row>
    <row r="113" spans="1:5" s="12" customFormat="1" ht="18" customHeight="1">
      <c r="A113" s="12">
        <f t="shared" si="1"/>
        <v>34</v>
      </c>
      <c r="B113" s="12" t="s">
        <v>741</v>
      </c>
      <c r="C113" s="18" t="s">
        <v>422</v>
      </c>
      <c r="D113" s="15" t="s">
        <v>408</v>
      </c>
      <c r="E113" s="12">
        <v>40</v>
      </c>
    </row>
    <row r="114" spans="1:5" s="12" customFormat="1" ht="18" customHeight="1">
      <c r="A114" s="12">
        <f t="shared" si="1"/>
        <v>35</v>
      </c>
      <c r="B114" s="12" t="s">
        <v>742</v>
      </c>
      <c r="C114" s="18" t="s">
        <v>282</v>
      </c>
      <c r="D114" s="15" t="s">
        <v>14</v>
      </c>
      <c r="E114" s="12">
        <v>39</v>
      </c>
    </row>
    <row r="115" spans="1:5" s="12" customFormat="1" ht="18" customHeight="1">
      <c r="A115" s="12">
        <f t="shared" si="1"/>
        <v>35</v>
      </c>
      <c r="B115" s="12" t="s">
        <v>743</v>
      </c>
      <c r="C115" s="18" t="s">
        <v>423</v>
      </c>
      <c r="D115" s="15" t="s">
        <v>408</v>
      </c>
      <c r="E115" s="12">
        <v>39</v>
      </c>
    </row>
    <row r="116" spans="1:5" s="12" customFormat="1" ht="18" customHeight="1">
      <c r="A116" s="12">
        <f t="shared" si="1"/>
        <v>36</v>
      </c>
      <c r="B116" s="12" t="s">
        <v>744</v>
      </c>
      <c r="C116" s="18" t="s">
        <v>354</v>
      </c>
      <c r="D116" s="15" t="s">
        <v>7</v>
      </c>
      <c r="E116" s="12">
        <v>38</v>
      </c>
    </row>
    <row r="117" spans="1:5" s="12" customFormat="1" ht="18" customHeight="1">
      <c r="A117" s="12">
        <f t="shared" si="1"/>
        <v>36</v>
      </c>
      <c r="B117" s="12" t="s">
        <v>745</v>
      </c>
      <c r="C117" s="18" t="s">
        <v>424</v>
      </c>
      <c r="D117" s="15" t="s">
        <v>408</v>
      </c>
      <c r="E117" s="12">
        <v>38</v>
      </c>
    </row>
    <row r="118" spans="1:5" s="12" customFormat="1" ht="18" customHeight="1">
      <c r="A118" s="12">
        <f t="shared" si="1"/>
        <v>36</v>
      </c>
      <c r="B118" s="12" t="s">
        <v>746</v>
      </c>
      <c r="C118" s="17" t="s">
        <v>480</v>
      </c>
      <c r="D118" s="14" t="s">
        <v>22</v>
      </c>
      <c r="E118" s="13">
        <v>38</v>
      </c>
    </row>
    <row r="119" spans="1:5" s="12" customFormat="1" ht="18" customHeight="1">
      <c r="A119" s="12">
        <f t="shared" si="1"/>
        <v>36</v>
      </c>
      <c r="B119" s="12" t="s">
        <v>747</v>
      </c>
      <c r="C119" s="18" t="s">
        <v>508</v>
      </c>
      <c r="D119" s="15" t="s">
        <v>501</v>
      </c>
      <c r="E119" s="12">
        <v>38</v>
      </c>
    </row>
    <row r="120" spans="1:5" s="12" customFormat="1" ht="18" customHeight="1">
      <c r="A120" s="12">
        <f t="shared" si="1"/>
        <v>37</v>
      </c>
      <c r="B120" s="12" t="s">
        <v>748</v>
      </c>
      <c r="C120" s="17" t="s">
        <v>82</v>
      </c>
      <c r="D120" s="14" t="s">
        <v>11</v>
      </c>
      <c r="E120" s="13">
        <v>36</v>
      </c>
    </row>
    <row r="121" spans="1:5" s="12" customFormat="1" ht="18" customHeight="1">
      <c r="A121" s="12">
        <f t="shared" si="1"/>
        <v>37</v>
      </c>
      <c r="B121" s="12" t="s">
        <v>749</v>
      </c>
      <c r="C121" s="18" t="s">
        <v>425</v>
      </c>
      <c r="D121" s="15" t="s">
        <v>408</v>
      </c>
      <c r="E121" s="12">
        <v>36</v>
      </c>
    </row>
    <row r="122" spans="1:5" s="12" customFormat="1" ht="18" customHeight="1">
      <c r="A122" s="12">
        <f t="shared" si="1"/>
        <v>37</v>
      </c>
      <c r="B122" s="12" t="s">
        <v>750</v>
      </c>
      <c r="C122" s="32" t="s">
        <v>556</v>
      </c>
      <c r="D122" s="15" t="s">
        <v>527</v>
      </c>
      <c r="E122" s="23">
        <v>36</v>
      </c>
    </row>
    <row r="123" spans="1:5" s="12" customFormat="1" ht="18" customHeight="1">
      <c r="A123" s="12">
        <f t="shared" si="1"/>
        <v>38</v>
      </c>
      <c r="B123" s="12" t="s">
        <v>751</v>
      </c>
      <c r="C123" s="18" t="s">
        <v>252</v>
      </c>
      <c r="D123" s="15" t="s">
        <v>245</v>
      </c>
      <c r="E123" s="12">
        <v>35</v>
      </c>
    </row>
    <row r="124" spans="1:5" s="12" customFormat="1" ht="18" customHeight="1">
      <c r="A124" s="12">
        <f t="shared" si="1"/>
        <v>38</v>
      </c>
      <c r="B124" s="12" t="s">
        <v>752</v>
      </c>
      <c r="C124" s="18" t="s">
        <v>355</v>
      </c>
      <c r="D124" s="15" t="s">
        <v>7</v>
      </c>
      <c r="E124" s="12">
        <v>35</v>
      </c>
    </row>
    <row r="125" spans="1:5" s="12" customFormat="1" ht="18" customHeight="1">
      <c r="A125" s="12">
        <f t="shared" si="1"/>
        <v>38</v>
      </c>
      <c r="B125" s="12" t="s">
        <v>753</v>
      </c>
      <c r="C125" s="29" t="s">
        <v>466</v>
      </c>
      <c r="D125" s="21" t="s">
        <v>429</v>
      </c>
      <c r="E125" s="36">
        <v>35</v>
      </c>
    </row>
    <row r="126" spans="1:5" s="12" customFormat="1" ht="18" customHeight="1">
      <c r="A126" s="12">
        <f t="shared" si="1"/>
        <v>38</v>
      </c>
      <c r="B126" s="12" t="s">
        <v>754</v>
      </c>
      <c r="C126" s="32" t="s">
        <v>557</v>
      </c>
      <c r="D126" s="15" t="s">
        <v>527</v>
      </c>
      <c r="E126" s="23">
        <v>35</v>
      </c>
    </row>
    <row r="127" spans="1:5" s="12" customFormat="1" ht="18" customHeight="1">
      <c r="A127" s="12">
        <f t="shared" si="1"/>
        <v>39</v>
      </c>
      <c r="B127" s="12" t="s">
        <v>755</v>
      </c>
      <c r="C127" s="18" t="s">
        <v>283</v>
      </c>
      <c r="D127" s="15" t="s">
        <v>14</v>
      </c>
      <c r="E127" s="12">
        <v>34</v>
      </c>
    </row>
    <row r="128" spans="1:5" s="12" customFormat="1" ht="18" customHeight="1">
      <c r="A128" s="12">
        <f t="shared" si="1"/>
        <v>39</v>
      </c>
      <c r="B128" s="12" t="s">
        <v>756</v>
      </c>
      <c r="C128" s="18" t="s">
        <v>406</v>
      </c>
      <c r="D128" s="15" t="s">
        <v>396</v>
      </c>
      <c r="E128" s="12">
        <v>34</v>
      </c>
    </row>
    <row r="129" spans="1:5" s="12" customFormat="1" ht="18" customHeight="1">
      <c r="A129" s="12">
        <f t="shared" si="1"/>
        <v>40</v>
      </c>
      <c r="B129" s="12" t="s">
        <v>757</v>
      </c>
      <c r="C129" s="18" t="s">
        <v>253</v>
      </c>
      <c r="D129" s="15" t="s">
        <v>245</v>
      </c>
      <c r="E129" s="12">
        <v>33</v>
      </c>
    </row>
    <row r="130" spans="1:5" s="12" customFormat="1" ht="18" customHeight="1">
      <c r="A130" s="12">
        <f t="shared" si="1"/>
        <v>41</v>
      </c>
      <c r="B130" s="12" t="s">
        <v>758</v>
      </c>
      <c r="C130" s="18" t="s">
        <v>284</v>
      </c>
      <c r="D130" s="15" t="s">
        <v>14</v>
      </c>
      <c r="E130" s="12">
        <v>32</v>
      </c>
    </row>
    <row r="131" spans="1:5" s="12" customFormat="1" ht="18" customHeight="1">
      <c r="A131" s="12">
        <f t="shared" si="1"/>
        <v>41</v>
      </c>
      <c r="B131" s="12" t="s">
        <v>759</v>
      </c>
      <c r="C131" s="18" t="s">
        <v>285</v>
      </c>
      <c r="D131" s="15" t="s">
        <v>14</v>
      </c>
      <c r="E131" s="12">
        <v>32</v>
      </c>
    </row>
    <row r="132" spans="1:5" s="12" customFormat="1" ht="18" customHeight="1">
      <c r="A132" s="12">
        <f t="shared" si="1"/>
        <v>41</v>
      </c>
      <c r="B132" s="12" t="s">
        <v>760</v>
      </c>
      <c r="C132" s="18" t="s">
        <v>286</v>
      </c>
      <c r="D132" s="15" t="s">
        <v>14</v>
      </c>
      <c r="E132" s="12">
        <v>32</v>
      </c>
    </row>
    <row r="133" spans="1:5" s="12" customFormat="1" ht="18" customHeight="1">
      <c r="A133" s="12">
        <f t="shared" si="1"/>
        <v>41</v>
      </c>
      <c r="B133" s="12" t="s">
        <v>761</v>
      </c>
      <c r="C133" s="18" t="s">
        <v>356</v>
      </c>
      <c r="D133" s="15" t="s">
        <v>7</v>
      </c>
      <c r="E133" s="12">
        <v>32</v>
      </c>
    </row>
    <row r="134" spans="1:5" s="12" customFormat="1" ht="18" customHeight="1">
      <c r="A134" s="12">
        <f t="shared" ref="A134:A155" si="2">IF(E134=E133,A133,A133+1)</f>
        <v>41</v>
      </c>
      <c r="B134" s="12" t="s">
        <v>762</v>
      </c>
      <c r="C134" s="18" t="s">
        <v>426</v>
      </c>
      <c r="D134" s="15" t="s">
        <v>408</v>
      </c>
      <c r="E134" s="12">
        <v>32</v>
      </c>
    </row>
    <row r="135" spans="1:5" s="12" customFormat="1" ht="18" customHeight="1">
      <c r="A135" s="12">
        <f t="shared" si="2"/>
        <v>42</v>
      </c>
      <c r="B135" s="12" t="s">
        <v>763</v>
      </c>
      <c r="C135" s="18" t="s">
        <v>287</v>
      </c>
      <c r="D135" s="15" t="s">
        <v>14</v>
      </c>
      <c r="E135" s="12">
        <v>30</v>
      </c>
    </row>
    <row r="136" spans="1:5" s="12" customFormat="1" ht="18" customHeight="1">
      <c r="A136" s="12">
        <f t="shared" si="2"/>
        <v>42</v>
      </c>
      <c r="B136" s="12" t="s">
        <v>764</v>
      </c>
      <c r="C136" s="18" t="s">
        <v>357</v>
      </c>
      <c r="D136" s="15" t="s">
        <v>7</v>
      </c>
      <c r="E136" s="12">
        <v>30</v>
      </c>
    </row>
    <row r="137" spans="1:5" s="12" customFormat="1" ht="18" customHeight="1">
      <c r="A137" s="12">
        <f t="shared" si="2"/>
        <v>43</v>
      </c>
      <c r="B137" s="12" t="s">
        <v>765</v>
      </c>
      <c r="C137" s="30" t="s">
        <v>171</v>
      </c>
      <c r="D137" s="15" t="s">
        <v>3</v>
      </c>
      <c r="E137" s="16">
        <v>29</v>
      </c>
    </row>
    <row r="138" spans="1:5" s="12" customFormat="1" ht="18" customHeight="1">
      <c r="A138" s="12">
        <f t="shared" si="2"/>
        <v>43</v>
      </c>
      <c r="B138" s="12" t="s">
        <v>766</v>
      </c>
      <c r="C138" s="18" t="s">
        <v>288</v>
      </c>
      <c r="D138" s="15" t="s">
        <v>14</v>
      </c>
      <c r="E138" s="12">
        <v>29</v>
      </c>
    </row>
    <row r="139" spans="1:5" s="12" customFormat="1" ht="18" customHeight="1">
      <c r="A139" s="12">
        <f t="shared" si="2"/>
        <v>44</v>
      </c>
      <c r="B139" s="12" t="s">
        <v>767</v>
      </c>
      <c r="C139" s="30" t="s">
        <v>172</v>
      </c>
      <c r="D139" s="15" t="s">
        <v>3</v>
      </c>
      <c r="E139" s="16">
        <v>28</v>
      </c>
    </row>
    <row r="140" spans="1:5" s="12" customFormat="1" ht="18" customHeight="1">
      <c r="A140" s="12">
        <f t="shared" si="2"/>
        <v>44</v>
      </c>
      <c r="B140" s="12" t="s">
        <v>768</v>
      </c>
      <c r="C140" s="18" t="s">
        <v>289</v>
      </c>
      <c r="D140" s="15" t="s">
        <v>14</v>
      </c>
      <c r="E140" s="12">
        <v>28</v>
      </c>
    </row>
    <row r="141" spans="1:5" s="12" customFormat="1" ht="18" customHeight="1">
      <c r="A141" s="12">
        <f t="shared" si="2"/>
        <v>44</v>
      </c>
      <c r="B141" s="12" t="s">
        <v>769</v>
      </c>
      <c r="C141" s="18" t="s">
        <v>290</v>
      </c>
      <c r="D141" s="15" t="s">
        <v>14</v>
      </c>
      <c r="E141" s="12">
        <v>28</v>
      </c>
    </row>
    <row r="142" spans="1:5" s="12" customFormat="1" ht="18" customHeight="1">
      <c r="A142" s="12">
        <f t="shared" si="2"/>
        <v>44</v>
      </c>
      <c r="B142" s="12" t="s">
        <v>770</v>
      </c>
      <c r="C142" s="18" t="s">
        <v>291</v>
      </c>
      <c r="D142" s="15" t="s">
        <v>14</v>
      </c>
      <c r="E142" s="12">
        <v>28</v>
      </c>
    </row>
    <row r="143" spans="1:5" s="12" customFormat="1" ht="18" customHeight="1">
      <c r="A143" s="12">
        <f t="shared" si="2"/>
        <v>44</v>
      </c>
      <c r="B143" s="12" t="s">
        <v>771</v>
      </c>
      <c r="C143" s="18" t="s">
        <v>427</v>
      </c>
      <c r="D143" s="15" t="s">
        <v>408</v>
      </c>
      <c r="E143" s="12">
        <v>28</v>
      </c>
    </row>
    <row r="144" spans="1:5" s="12" customFormat="1" ht="18" customHeight="1">
      <c r="A144" s="12">
        <f t="shared" si="2"/>
        <v>45</v>
      </c>
      <c r="B144" s="12" t="s">
        <v>772</v>
      </c>
      <c r="C144" s="18" t="s">
        <v>292</v>
      </c>
      <c r="D144" s="15" t="s">
        <v>14</v>
      </c>
      <c r="E144" s="12">
        <v>27</v>
      </c>
    </row>
    <row r="145" spans="1:5" s="12" customFormat="1" ht="18" customHeight="1">
      <c r="A145" s="12">
        <f t="shared" si="2"/>
        <v>46</v>
      </c>
      <c r="B145" s="12" t="s">
        <v>773</v>
      </c>
      <c r="C145" s="18" t="s">
        <v>83</v>
      </c>
      <c r="D145" s="15" t="s">
        <v>11</v>
      </c>
      <c r="E145" s="12">
        <v>26</v>
      </c>
    </row>
    <row r="146" spans="1:5" s="12" customFormat="1" ht="18" customHeight="1">
      <c r="A146" s="12">
        <f t="shared" si="2"/>
        <v>46</v>
      </c>
      <c r="B146" s="12" t="s">
        <v>774</v>
      </c>
      <c r="C146" s="30" t="s">
        <v>173</v>
      </c>
      <c r="D146" s="15" t="s">
        <v>3</v>
      </c>
      <c r="E146" s="16">
        <v>26</v>
      </c>
    </row>
    <row r="147" spans="1:5" s="12" customFormat="1" ht="18" customHeight="1">
      <c r="A147" s="12">
        <f t="shared" si="2"/>
        <v>46</v>
      </c>
      <c r="B147" s="12" t="s">
        <v>775</v>
      </c>
      <c r="C147" s="18" t="s">
        <v>293</v>
      </c>
      <c r="D147" s="15" t="s">
        <v>14</v>
      </c>
      <c r="E147" s="12">
        <v>26</v>
      </c>
    </row>
    <row r="148" spans="1:5" s="12" customFormat="1" ht="18" customHeight="1">
      <c r="A148" s="12">
        <f t="shared" si="2"/>
        <v>47</v>
      </c>
      <c r="B148" s="12" t="s">
        <v>776</v>
      </c>
      <c r="C148" s="18" t="s">
        <v>294</v>
      </c>
      <c r="D148" s="15" t="s">
        <v>14</v>
      </c>
      <c r="E148" s="12">
        <v>24</v>
      </c>
    </row>
    <row r="149" spans="1:5" s="12" customFormat="1" ht="18" customHeight="1">
      <c r="A149" s="12">
        <f t="shared" si="2"/>
        <v>47</v>
      </c>
      <c r="B149" s="12" t="s">
        <v>777</v>
      </c>
      <c r="C149" s="18" t="s">
        <v>358</v>
      </c>
      <c r="D149" s="15" t="s">
        <v>7</v>
      </c>
      <c r="E149" s="12">
        <v>24</v>
      </c>
    </row>
    <row r="150" spans="1:5" s="12" customFormat="1" ht="18" customHeight="1">
      <c r="A150" s="12">
        <f t="shared" si="2"/>
        <v>47</v>
      </c>
      <c r="B150" s="12" t="s">
        <v>778</v>
      </c>
      <c r="C150" s="18" t="s">
        <v>359</v>
      </c>
      <c r="D150" s="15" t="s">
        <v>7</v>
      </c>
      <c r="E150" s="12">
        <v>24</v>
      </c>
    </row>
    <row r="151" spans="1:5" s="12" customFormat="1" ht="18" customHeight="1">
      <c r="A151" s="12">
        <f t="shared" si="2"/>
        <v>47</v>
      </c>
      <c r="B151" s="12" t="s">
        <v>779</v>
      </c>
      <c r="C151" s="17" t="s">
        <v>481</v>
      </c>
      <c r="D151" s="14" t="s">
        <v>22</v>
      </c>
      <c r="E151" s="13">
        <v>24</v>
      </c>
    </row>
    <row r="152" spans="1:5" s="12" customFormat="1" ht="18" customHeight="1">
      <c r="A152" s="12">
        <f t="shared" si="2"/>
        <v>48</v>
      </c>
      <c r="B152" s="12" t="s">
        <v>780</v>
      </c>
      <c r="C152" s="18" t="s">
        <v>84</v>
      </c>
      <c r="D152" s="15" t="s">
        <v>11</v>
      </c>
      <c r="E152" s="12">
        <v>20</v>
      </c>
    </row>
    <row r="153" spans="1:5" s="12" customFormat="1" ht="18" customHeight="1">
      <c r="A153" s="12">
        <f t="shared" si="2"/>
        <v>48</v>
      </c>
      <c r="B153" s="12" t="s">
        <v>781</v>
      </c>
      <c r="C153" s="18" t="s">
        <v>295</v>
      </c>
      <c r="D153" s="15" t="s">
        <v>14</v>
      </c>
      <c r="E153" s="12">
        <v>20</v>
      </c>
    </row>
    <row r="154" spans="1:5" s="12" customFormat="1" ht="18" customHeight="1">
      <c r="A154" s="12">
        <f t="shared" si="2"/>
        <v>49</v>
      </c>
      <c r="B154" s="12" t="s">
        <v>782</v>
      </c>
      <c r="C154" s="18" t="s">
        <v>85</v>
      </c>
      <c r="D154" s="15" t="s">
        <v>11</v>
      </c>
      <c r="E154" s="12">
        <v>16</v>
      </c>
    </row>
    <row r="155" spans="1:5" s="12" customFormat="1" ht="18" customHeight="1">
      <c r="A155" s="12">
        <f t="shared" si="2"/>
        <v>50</v>
      </c>
      <c r="B155" s="12" t="s">
        <v>783</v>
      </c>
      <c r="C155" s="18" t="s">
        <v>296</v>
      </c>
      <c r="D155" s="15" t="s">
        <v>14</v>
      </c>
      <c r="E155" s="12">
        <v>11</v>
      </c>
    </row>
    <row r="156" spans="1:5" s="12" customFormat="1" ht="18" customHeight="1">
      <c r="C156" s="18"/>
    </row>
    <row r="157" spans="1:5" s="12" customFormat="1" ht="18" customHeight="1">
      <c r="C157" s="18"/>
    </row>
    <row r="158" spans="1:5" s="12" customFormat="1" ht="18" customHeight="1">
      <c r="C158" s="18"/>
    </row>
    <row r="159" spans="1:5" s="12" customFormat="1" ht="18" customHeight="1">
      <c r="C159" s="18"/>
    </row>
    <row r="160" spans="1:5" s="12" customFormat="1" ht="18" customHeight="1">
      <c r="C160" s="18"/>
    </row>
    <row r="161" spans="3:3" s="12" customFormat="1" ht="18" customHeight="1">
      <c r="C161" s="18"/>
    </row>
    <row r="162" spans="3:3" s="12" customFormat="1" ht="18" customHeight="1">
      <c r="C162" s="18"/>
    </row>
    <row r="163" spans="3:3" s="12" customFormat="1" ht="18" customHeight="1">
      <c r="C163" s="18"/>
    </row>
    <row r="164" spans="3:3" s="12" customFormat="1" ht="18" customHeight="1">
      <c r="C164" s="18"/>
    </row>
    <row r="165" spans="3:3" s="12" customFormat="1" ht="18" customHeight="1">
      <c r="C165" s="18"/>
    </row>
    <row r="166" spans="3:3" s="12" customFormat="1" ht="18" customHeight="1">
      <c r="C166" s="18"/>
    </row>
    <row r="167" spans="3:3" s="12" customFormat="1" ht="18" customHeight="1">
      <c r="C167" s="18"/>
    </row>
    <row r="168" spans="3:3" s="12" customFormat="1" ht="18" customHeight="1">
      <c r="C168" s="18"/>
    </row>
    <row r="169" spans="3:3" s="12" customFormat="1" ht="18" customHeight="1">
      <c r="C169" s="18"/>
    </row>
    <row r="170" spans="3:3" s="12" customFormat="1" ht="18" customHeight="1">
      <c r="C170" s="18"/>
    </row>
    <row r="171" spans="3:3" s="12" customFormat="1" ht="18" customHeight="1">
      <c r="C171" s="18"/>
    </row>
    <row r="172" spans="3:3" s="12" customFormat="1" ht="18" customHeight="1">
      <c r="C172" s="18"/>
    </row>
    <row r="173" spans="3:3" s="12" customFormat="1" ht="18" customHeight="1">
      <c r="C173" s="18"/>
    </row>
    <row r="174" spans="3:3" s="12" customFormat="1" ht="18" customHeight="1">
      <c r="C174" s="18"/>
    </row>
    <row r="175" spans="3:3" s="12" customFormat="1" ht="18" customHeight="1">
      <c r="C175" s="18"/>
    </row>
    <row r="176" spans="3:3" s="12" customFormat="1" ht="18" customHeight="1">
      <c r="C176" s="18"/>
    </row>
    <row r="177" spans="3:3" s="12" customFormat="1" ht="18" customHeight="1">
      <c r="C177" s="18"/>
    </row>
    <row r="178" spans="3:3" s="12" customFormat="1" ht="18" customHeight="1">
      <c r="C178" s="18"/>
    </row>
    <row r="179" spans="3:3" s="12" customFormat="1" ht="18" customHeight="1">
      <c r="C179" s="18"/>
    </row>
  </sheetData>
  <autoFilter ref="A3:E155"/>
  <sortState ref="C4:E155">
    <sortCondition descending="1" ref="E4:E155"/>
  </sortState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99"/>
  <sheetViews>
    <sheetView workbookViewId="0"/>
  </sheetViews>
  <sheetFormatPr defaultRowHeight="18" customHeight="1"/>
  <cols>
    <col min="1" max="1" width="4.5703125" style="2" customWidth="1"/>
    <col min="2" max="2" width="9.140625" style="5"/>
    <col min="3" max="3" width="38.5703125" style="7" customWidth="1"/>
    <col min="4" max="4" width="38.5703125" style="2" customWidth="1"/>
    <col min="5" max="16384" width="9.140625" style="2"/>
  </cols>
  <sheetData>
    <row r="1" spans="1:5" ht="18" customHeight="1">
      <c r="B1" s="69" t="s">
        <v>53</v>
      </c>
      <c r="C1" s="69"/>
      <c r="D1" s="6"/>
    </row>
    <row r="3" spans="1:5" s="4" customFormat="1" ht="18" customHeight="1">
      <c r="B3" s="3"/>
      <c r="C3" s="4" t="s">
        <v>28</v>
      </c>
      <c r="D3" s="4" t="s">
        <v>663</v>
      </c>
      <c r="E3" s="4" t="s">
        <v>29</v>
      </c>
    </row>
    <row r="4" spans="1:5" s="12" customFormat="1" ht="18" customHeight="1">
      <c r="A4" s="12">
        <v>1</v>
      </c>
      <c r="B4" s="12" t="s">
        <v>0</v>
      </c>
      <c r="C4" s="53" t="s">
        <v>86</v>
      </c>
      <c r="D4" s="49" t="s">
        <v>11</v>
      </c>
      <c r="E4" s="50">
        <v>80</v>
      </c>
    </row>
    <row r="5" spans="1:5" s="12" customFormat="1" ht="18" customHeight="1">
      <c r="A5" s="12">
        <f>IF(E5=E4,A4,A4+1)</f>
        <v>2</v>
      </c>
      <c r="B5" s="12" t="s">
        <v>2</v>
      </c>
      <c r="C5" s="54" t="s">
        <v>87</v>
      </c>
      <c r="D5" s="49" t="s">
        <v>11</v>
      </c>
      <c r="E5" s="50">
        <v>72</v>
      </c>
    </row>
    <row r="6" spans="1:5" s="12" customFormat="1" ht="18" customHeight="1">
      <c r="A6" s="12">
        <f t="shared" ref="A6:A69" si="0">IF(E6=E5,A5,A5+1)</f>
        <v>2</v>
      </c>
      <c r="B6" s="12" t="s">
        <v>4</v>
      </c>
      <c r="C6" s="48" t="s">
        <v>482</v>
      </c>
      <c r="D6" s="49" t="s">
        <v>22</v>
      </c>
      <c r="E6" s="50">
        <v>72</v>
      </c>
    </row>
    <row r="7" spans="1:5" s="12" customFormat="1" ht="18" customHeight="1">
      <c r="A7" s="12">
        <f t="shared" si="0"/>
        <v>3</v>
      </c>
      <c r="B7" s="12" t="s">
        <v>6</v>
      </c>
      <c r="C7" s="48" t="s">
        <v>154</v>
      </c>
      <c r="D7" s="49" t="s">
        <v>1</v>
      </c>
      <c r="E7" s="50">
        <v>69</v>
      </c>
    </row>
    <row r="8" spans="1:5" s="12" customFormat="1" ht="18" customHeight="1">
      <c r="A8" s="12">
        <f t="shared" si="0"/>
        <v>4</v>
      </c>
      <c r="B8" s="12" t="s">
        <v>8</v>
      </c>
      <c r="C8" s="48" t="s">
        <v>155</v>
      </c>
      <c r="D8" s="49" t="s">
        <v>1</v>
      </c>
      <c r="E8" s="50">
        <v>68</v>
      </c>
    </row>
    <row r="9" spans="1:5" s="12" customFormat="1" ht="18" customHeight="1">
      <c r="A9" s="12">
        <f t="shared" si="0"/>
        <v>4</v>
      </c>
      <c r="B9" s="12" t="s">
        <v>15</v>
      </c>
      <c r="C9" s="51" t="s">
        <v>558</v>
      </c>
      <c r="D9" s="55" t="s">
        <v>527</v>
      </c>
      <c r="E9" s="52">
        <v>68</v>
      </c>
    </row>
    <row r="10" spans="1:5" s="12" customFormat="1" ht="18" customHeight="1">
      <c r="A10" s="12">
        <f t="shared" si="0"/>
        <v>5</v>
      </c>
      <c r="B10" s="12" t="s">
        <v>17</v>
      </c>
      <c r="C10" s="48" t="s">
        <v>297</v>
      </c>
      <c r="D10" s="49" t="s">
        <v>14</v>
      </c>
      <c r="E10" s="50">
        <v>67</v>
      </c>
    </row>
    <row r="11" spans="1:5" s="12" customFormat="1" ht="18" customHeight="1">
      <c r="A11" s="12">
        <f t="shared" si="0"/>
        <v>6</v>
      </c>
      <c r="B11" s="12" t="s">
        <v>19</v>
      </c>
      <c r="C11" s="53" t="s">
        <v>222</v>
      </c>
      <c r="D11" s="49" t="s">
        <v>5</v>
      </c>
      <c r="E11" s="56">
        <v>65</v>
      </c>
    </row>
    <row r="12" spans="1:5" s="12" customFormat="1" ht="18" customHeight="1">
      <c r="A12" s="12">
        <f t="shared" si="0"/>
        <v>6</v>
      </c>
      <c r="B12" s="12" t="s">
        <v>21</v>
      </c>
      <c r="C12" s="48" t="s">
        <v>483</v>
      </c>
      <c r="D12" s="49" t="s">
        <v>22</v>
      </c>
      <c r="E12" s="50">
        <v>65</v>
      </c>
    </row>
    <row r="13" spans="1:5" s="12" customFormat="1" ht="18" customHeight="1">
      <c r="A13" s="12">
        <f t="shared" si="0"/>
        <v>6</v>
      </c>
      <c r="B13" s="12" t="s">
        <v>23</v>
      </c>
      <c r="C13" s="51" t="s">
        <v>559</v>
      </c>
      <c r="D13" s="55" t="s">
        <v>527</v>
      </c>
      <c r="E13" s="52">
        <v>65</v>
      </c>
    </row>
    <row r="14" spans="1:5" s="12" customFormat="1" ht="18" customHeight="1">
      <c r="A14" s="12">
        <f t="shared" si="0"/>
        <v>7</v>
      </c>
      <c r="B14" s="12" t="s">
        <v>25</v>
      </c>
      <c r="C14" s="17" t="s">
        <v>174</v>
      </c>
      <c r="D14" s="14" t="s">
        <v>3</v>
      </c>
      <c r="E14" s="13">
        <v>64</v>
      </c>
    </row>
    <row r="15" spans="1:5" s="12" customFormat="1" ht="18" customHeight="1">
      <c r="A15" s="12">
        <f t="shared" si="0"/>
        <v>7</v>
      </c>
      <c r="B15" s="12" t="s">
        <v>32</v>
      </c>
      <c r="C15" s="53" t="s">
        <v>467</v>
      </c>
      <c r="D15" s="49" t="s">
        <v>20</v>
      </c>
      <c r="E15" s="56">
        <v>64</v>
      </c>
    </row>
    <row r="16" spans="1:5" s="12" customFormat="1" ht="18" customHeight="1">
      <c r="A16" s="12">
        <f t="shared" si="0"/>
        <v>8</v>
      </c>
      <c r="B16" s="12" t="s">
        <v>33</v>
      </c>
      <c r="C16" s="26" t="s">
        <v>223</v>
      </c>
      <c r="D16" s="14" t="s">
        <v>5</v>
      </c>
      <c r="E16" s="25">
        <v>63</v>
      </c>
    </row>
    <row r="17" spans="1:5" s="12" customFormat="1" ht="18" customHeight="1">
      <c r="A17" s="12">
        <f t="shared" si="0"/>
        <v>8</v>
      </c>
      <c r="B17" s="12" t="s">
        <v>34</v>
      </c>
      <c r="C17" s="31" t="s">
        <v>560</v>
      </c>
      <c r="D17" s="9" t="s">
        <v>527</v>
      </c>
      <c r="E17" s="22">
        <v>63</v>
      </c>
    </row>
    <row r="18" spans="1:5" s="12" customFormat="1" ht="18" customHeight="1">
      <c r="A18" s="12">
        <f t="shared" si="0"/>
        <v>9</v>
      </c>
      <c r="B18" s="12" t="s">
        <v>35</v>
      </c>
      <c r="C18" s="17" t="s">
        <v>175</v>
      </c>
      <c r="D18" s="14" t="s">
        <v>3</v>
      </c>
      <c r="E18" s="13">
        <v>60</v>
      </c>
    </row>
    <row r="19" spans="1:5" s="12" customFormat="1" ht="18" customHeight="1">
      <c r="A19" s="12">
        <f t="shared" si="0"/>
        <v>9</v>
      </c>
      <c r="B19" s="12" t="s">
        <v>36</v>
      </c>
      <c r="C19" s="26" t="s">
        <v>224</v>
      </c>
      <c r="D19" s="14" t="s">
        <v>5</v>
      </c>
      <c r="E19" s="25">
        <v>60</v>
      </c>
    </row>
    <row r="20" spans="1:5" s="12" customFormat="1" ht="18" customHeight="1">
      <c r="A20" s="12">
        <f t="shared" si="0"/>
        <v>10</v>
      </c>
      <c r="B20" s="12" t="s">
        <v>37</v>
      </c>
      <c r="C20" s="17" t="s">
        <v>176</v>
      </c>
      <c r="D20" s="14" t="s">
        <v>3</v>
      </c>
      <c r="E20" s="13">
        <v>59</v>
      </c>
    </row>
    <row r="21" spans="1:5" s="12" customFormat="1" ht="18" customHeight="1">
      <c r="A21" s="12">
        <f t="shared" si="0"/>
        <v>10</v>
      </c>
      <c r="B21" s="12" t="s">
        <v>38</v>
      </c>
      <c r="C21" s="32" t="s">
        <v>561</v>
      </c>
      <c r="D21" s="10" t="s">
        <v>527</v>
      </c>
      <c r="E21" s="23">
        <v>59</v>
      </c>
    </row>
    <row r="22" spans="1:5" s="12" customFormat="1" ht="18" customHeight="1">
      <c r="A22" s="12">
        <f t="shared" si="0"/>
        <v>11</v>
      </c>
      <c r="B22" s="12" t="s">
        <v>39</v>
      </c>
      <c r="C22" s="30" t="s">
        <v>177</v>
      </c>
      <c r="D22" s="15" t="s">
        <v>3</v>
      </c>
      <c r="E22" s="16">
        <v>58</v>
      </c>
    </row>
    <row r="23" spans="1:5" s="12" customFormat="1" ht="18" customHeight="1">
      <c r="A23" s="12">
        <f t="shared" si="0"/>
        <v>11</v>
      </c>
      <c r="B23" s="12" t="s">
        <v>40</v>
      </c>
      <c r="C23" s="17" t="s">
        <v>254</v>
      </c>
      <c r="D23" s="14" t="s">
        <v>245</v>
      </c>
      <c r="E23" s="13">
        <v>58</v>
      </c>
    </row>
    <row r="24" spans="1:5" s="12" customFormat="1" ht="18" customHeight="1">
      <c r="A24" s="12">
        <f t="shared" si="0"/>
        <v>11</v>
      </c>
      <c r="B24" s="12" t="s">
        <v>41</v>
      </c>
      <c r="C24" s="17" t="s">
        <v>509</v>
      </c>
      <c r="D24" s="14" t="s">
        <v>501</v>
      </c>
      <c r="E24" s="13">
        <v>58</v>
      </c>
    </row>
    <row r="25" spans="1:5" s="12" customFormat="1" ht="18" customHeight="1">
      <c r="A25" s="12">
        <f t="shared" si="0"/>
        <v>11</v>
      </c>
      <c r="B25" s="12" t="s">
        <v>42</v>
      </c>
      <c r="C25" s="32" t="s">
        <v>562</v>
      </c>
      <c r="D25" s="10" t="s">
        <v>527</v>
      </c>
      <c r="E25" s="23">
        <v>58</v>
      </c>
    </row>
    <row r="26" spans="1:5" s="12" customFormat="1" ht="18" customHeight="1">
      <c r="A26" s="12">
        <f t="shared" si="0"/>
        <v>12</v>
      </c>
      <c r="B26" s="12" t="s">
        <v>43</v>
      </c>
      <c r="C26" s="30" t="s">
        <v>178</v>
      </c>
      <c r="D26" s="15" t="s">
        <v>3</v>
      </c>
      <c r="E26" s="16">
        <v>56</v>
      </c>
    </row>
    <row r="27" spans="1:5" s="12" customFormat="1" ht="18" customHeight="1">
      <c r="A27" s="12">
        <f t="shared" si="0"/>
        <v>12</v>
      </c>
      <c r="B27" s="12" t="s">
        <v>44</v>
      </c>
      <c r="C27" s="32" t="s">
        <v>563</v>
      </c>
      <c r="D27" s="10" t="s">
        <v>527</v>
      </c>
      <c r="E27" s="23">
        <v>56</v>
      </c>
    </row>
    <row r="28" spans="1:5" s="12" customFormat="1" ht="18" customHeight="1">
      <c r="A28" s="12">
        <f t="shared" si="0"/>
        <v>13</v>
      </c>
      <c r="B28" s="12" t="s">
        <v>45</v>
      </c>
      <c r="C28" s="17" t="s">
        <v>255</v>
      </c>
      <c r="D28" s="14" t="s">
        <v>245</v>
      </c>
      <c r="E28" s="13">
        <v>55</v>
      </c>
    </row>
    <row r="29" spans="1:5" s="12" customFormat="1" ht="18" customHeight="1">
      <c r="A29" s="12">
        <f t="shared" si="0"/>
        <v>14</v>
      </c>
      <c r="B29" s="12" t="s">
        <v>46</v>
      </c>
      <c r="C29" s="17" t="s">
        <v>298</v>
      </c>
      <c r="D29" s="14" t="s">
        <v>14</v>
      </c>
      <c r="E29" s="13">
        <v>53</v>
      </c>
    </row>
    <row r="30" spans="1:5" s="12" customFormat="1" ht="18" customHeight="1">
      <c r="A30" s="12">
        <f t="shared" si="0"/>
        <v>15</v>
      </c>
      <c r="B30" s="12" t="s">
        <v>47</v>
      </c>
      <c r="C30" s="17" t="s">
        <v>360</v>
      </c>
      <c r="D30" s="14" t="s">
        <v>7</v>
      </c>
      <c r="E30" s="13">
        <v>52</v>
      </c>
    </row>
    <row r="31" spans="1:5" s="12" customFormat="1" ht="18" customHeight="1">
      <c r="A31" s="12">
        <f t="shared" si="0"/>
        <v>15</v>
      </c>
      <c r="B31" s="12" t="s">
        <v>48</v>
      </c>
      <c r="C31" s="17" t="s">
        <v>510</v>
      </c>
      <c r="D31" s="14" t="s">
        <v>501</v>
      </c>
      <c r="E31" s="13">
        <v>52</v>
      </c>
    </row>
    <row r="32" spans="1:5" s="12" customFormat="1" ht="18" customHeight="1">
      <c r="A32" s="12">
        <f t="shared" si="0"/>
        <v>15</v>
      </c>
      <c r="B32" s="12" t="s">
        <v>49</v>
      </c>
      <c r="C32" s="17" t="s">
        <v>511</v>
      </c>
      <c r="D32" s="14" t="s">
        <v>501</v>
      </c>
      <c r="E32" s="13">
        <v>52</v>
      </c>
    </row>
    <row r="33" spans="1:5" s="12" customFormat="1" ht="18" customHeight="1">
      <c r="A33" s="12">
        <f t="shared" si="0"/>
        <v>16</v>
      </c>
      <c r="B33" s="12" t="s">
        <v>50</v>
      </c>
      <c r="C33" s="32" t="s">
        <v>564</v>
      </c>
      <c r="D33" s="10" t="s">
        <v>527</v>
      </c>
      <c r="E33" s="23">
        <v>51</v>
      </c>
    </row>
    <row r="34" spans="1:5" s="12" customFormat="1" ht="18" customHeight="1">
      <c r="A34" s="12">
        <f t="shared" si="0"/>
        <v>16</v>
      </c>
      <c r="B34" s="12" t="s">
        <v>51</v>
      </c>
      <c r="C34" s="32" t="s">
        <v>565</v>
      </c>
      <c r="D34" s="10" t="s">
        <v>527</v>
      </c>
      <c r="E34" s="23">
        <v>51</v>
      </c>
    </row>
    <row r="35" spans="1:5" s="12" customFormat="1" ht="18" customHeight="1">
      <c r="A35" s="12">
        <f t="shared" si="0"/>
        <v>17</v>
      </c>
      <c r="B35" s="12" t="s">
        <v>52</v>
      </c>
      <c r="C35" s="19" t="s">
        <v>452</v>
      </c>
      <c r="D35" s="14" t="s">
        <v>429</v>
      </c>
      <c r="E35" s="40">
        <v>50</v>
      </c>
    </row>
    <row r="36" spans="1:5" s="12" customFormat="1" ht="18" customHeight="1">
      <c r="A36" s="12">
        <f t="shared" si="0"/>
        <v>17</v>
      </c>
      <c r="B36" s="12" t="s">
        <v>664</v>
      </c>
      <c r="C36" s="32" t="s">
        <v>566</v>
      </c>
      <c r="D36" s="10" t="s">
        <v>527</v>
      </c>
      <c r="E36" s="23">
        <v>50</v>
      </c>
    </row>
    <row r="37" spans="1:5" s="12" customFormat="1" ht="18" customHeight="1">
      <c r="A37" s="12">
        <f t="shared" si="0"/>
        <v>18</v>
      </c>
      <c r="B37" s="12" t="s">
        <v>665</v>
      </c>
      <c r="C37" s="19" t="s">
        <v>88</v>
      </c>
      <c r="D37" s="14" t="s">
        <v>11</v>
      </c>
      <c r="E37" s="13">
        <v>49</v>
      </c>
    </row>
    <row r="38" spans="1:5" s="12" customFormat="1" ht="18" customHeight="1">
      <c r="A38" s="12">
        <f t="shared" si="0"/>
        <v>18</v>
      </c>
      <c r="B38" s="12" t="s">
        <v>666</v>
      </c>
      <c r="C38" s="17" t="s">
        <v>156</v>
      </c>
      <c r="D38" s="14" t="s">
        <v>1</v>
      </c>
      <c r="E38" s="13">
        <v>49</v>
      </c>
    </row>
    <row r="39" spans="1:5" s="12" customFormat="1" ht="18" customHeight="1">
      <c r="A39" s="12">
        <f t="shared" si="0"/>
        <v>18</v>
      </c>
      <c r="B39" s="12" t="s">
        <v>667</v>
      </c>
      <c r="C39" s="30" t="s">
        <v>179</v>
      </c>
      <c r="D39" s="15" t="s">
        <v>3</v>
      </c>
      <c r="E39" s="16">
        <v>49</v>
      </c>
    </row>
    <row r="40" spans="1:5" s="12" customFormat="1" ht="18" customHeight="1">
      <c r="A40" s="12">
        <f t="shared" si="0"/>
        <v>18</v>
      </c>
      <c r="B40" s="12" t="s">
        <v>668</v>
      </c>
      <c r="C40" s="19" t="s">
        <v>453</v>
      </c>
      <c r="D40" s="14" t="s">
        <v>429</v>
      </c>
      <c r="E40" s="40">
        <v>49</v>
      </c>
    </row>
    <row r="41" spans="1:5" s="12" customFormat="1" ht="18" customHeight="1">
      <c r="A41" s="12">
        <f t="shared" si="0"/>
        <v>18</v>
      </c>
      <c r="B41" s="12" t="s">
        <v>669</v>
      </c>
      <c r="C41" s="32" t="s">
        <v>567</v>
      </c>
      <c r="D41" s="10" t="s">
        <v>527</v>
      </c>
      <c r="E41" s="23">
        <v>49</v>
      </c>
    </row>
    <row r="42" spans="1:5" s="12" customFormat="1" ht="18" customHeight="1">
      <c r="A42" s="12">
        <f t="shared" si="0"/>
        <v>19</v>
      </c>
      <c r="B42" s="12" t="s">
        <v>670</v>
      </c>
      <c r="C42" s="17" t="s">
        <v>66</v>
      </c>
      <c r="D42" s="14" t="s">
        <v>10</v>
      </c>
      <c r="E42" s="13">
        <v>48</v>
      </c>
    </row>
    <row r="43" spans="1:5" s="12" customFormat="1" ht="18" customHeight="1">
      <c r="A43" s="12">
        <f t="shared" si="0"/>
        <v>19</v>
      </c>
      <c r="B43" s="12" t="s">
        <v>671</v>
      </c>
      <c r="C43" s="30" t="s">
        <v>180</v>
      </c>
      <c r="D43" s="15" t="s">
        <v>3</v>
      </c>
      <c r="E43" s="16">
        <v>48</v>
      </c>
    </row>
    <row r="44" spans="1:5" s="12" customFormat="1" ht="18" customHeight="1">
      <c r="A44" s="12">
        <f t="shared" si="0"/>
        <v>19</v>
      </c>
      <c r="B44" s="12" t="s">
        <v>672</v>
      </c>
      <c r="C44" s="17" t="s">
        <v>412</v>
      </c>
      <c r="D44" s="14" t="s">
        <v>408</v>
      </c>
      <c r="E44" s="13">
        <v>48</v>
      </c>
    </row>
    <row r="45" spans="1:5" s="12" customFormat="1" ht="18" customHeight="1">
      <c r="A45" s="12">
        <f t="shared" si="0"/>
        <v>19</v>
      </c>
      <c r="B45" s="12" t="s">
        <v>673</v>
      </c>
      <c r="C45" s="18" t="s">
        <v>512</v>
      </c>
      <c r="D45" s="15" t="s">
        <v>501</v>
      </c>
      <c r="E45" s="12">
        <v>48</v>
      </c>
    </row>
    <row r="46" spans="1:5" s="12" customFormat="1" ht="18" customHeight="1">
      <c r="A46" s="12">
        <f t="shared" si="0"/>
        <v>19</v>
      </c>
      <c r="B46" s="12" t="s">
        <v>674</v>
      </c>
      <c r="C46" s="32" t="s">
        <v>568</v>
      </c>
      <c r="D46" s="10" t="s">
        <v>527</v>
      </c>
      <c r="E46" s="23">
        <v>48</v>
      </c>
    </row>
    <row r="47" spans="1:5" s="12" customFormat="1" ht="18" customHeight="1">
      <c r="A47" s="12">
        <f t="shared" si="0"/>
        <v>20</v>
      </c>
      <c r="B47" s="12" t="s">
        <v>675</v>
      </c>
      <c r="C47" s="17" t="s">
        <v>55</v>
      </c>
      <c r="D47" s="14" t="s">
        <v>10</v>
      </c>
      <c r="E47" s="13">
        <v>47</v>
      </c>
    </row>
    <row r="48" spans="1:5" s="12" customFormat="1" ht="18" customHeight="1">
      <c r="A48" s="12">
        <f t="shared" si="0"/>
        <v>20</v>
      </c>
      <c r="B48" s="12" t="s">
        <v>676</v>
      </c>
      <c r="C48" s="20" t="s">
        <v>89</v>
      </c>
      <c r="D48" s="15" t="s">
        <v>11</v>
      </c>
      <c r="E48" s="12">
        <v>47</v>
      </c>
    </row>
    <row r="49" spans="1:5" s="12" customFormat="1" ht="18" customHeight="1">
      <c r="A49" s="12">
        <f t="shared" si="0"/>
        <v>20</v>
      </c>
      <c r="B49" s="12" t="s">
        <v>677</v>
      </c>
      <c r="C49" s="17" t="s">
        <v>413</v>
      </c>
      <c r="D49" s="14" t="s">
        <v>408</v>
      </c>
      <c r="E49" s="13">
        <v>47</v>
      </c>
    </row>
    <row r="50" spans="1:5" s="12" customFormat="1" ht="18" customHeight="1">
      <c r="A50" s="12">
        <f t="shared" si="0"/>
        <v>20</v>
      </c>
      <c r="B50" s="12" t="s">
        <v>678</v>
      </c>
      <c r="C50" s="32" t="s">
        <v>569</v>
      </c>
      <c r="D50" s="10" t="s">
        <v>527</v>
      </c>
      <c r="E50" s="23">
        <v>47</v>
      </c>
    </row>
    <row r="51" spans="1:5" s="12" customFormat="1" ht="18" customHeight="1">
      <c r="A51" s="12">
        <f t="shared" si="0"/>
        <v>20</v>
      </c>
      <c r="B51" s="12" t="s">
        <v>679</v>
      </c>
      <c r="C51" s="32" t="s">
        <v>570</v>
      </c>
      <c r="D51" s="10" t="s">
        <v>527</v>
      </c>
      <c r="E51" s="23">
        <v>47</v>
      </c>
    </row>
    <row r="52" spans="1:5" s="12" customFormat="1" ht="18" customHeight="1">
      <c r="A52" s="12">
        <f t="shared" si="0"/>
        <v>21</v>
      </c>
      <c r="B52" s="12" t="s">
        <v>680</v>
      </c>
      <c r="C52" s="30" t="s">
        <v>181</v>
      </c>
      <c r="D52" s="15" t="s">
        <v>3</v>
      </c>
      <c r="E52" s="16">
        <v>46</v>
      </c>
    </row>
    <row r="53" spans="1:5" s="12" customFormat="1" ht="18" customHeight="1">
      <c r="A53" s="12">
        <f t="shared" si="0"/>
        <v>21</v>
      </c>
      <c r="B53" s="12" t="s">
        <v>681</v>
      </c>
      <c r="C53" s="17" t="s">
        <v>299</v>
      </c>
      <c r="D53" s="14" t="s">
        <v>14</v>
      </c>
      <c r="E53" s="13">
        <v>46</v>
      </c>
    </row>
    <row r="54" spans="1:5" s="12" customFormat="1" ht="18" customHeight="1">
      <c r="A54" s="12">
        <f t="shared" si="0"/>
        <v>21</v>
      </c>
      <c r="B54" s="12" t="s">
        <v>682</v>
      </c>
      <c r="C54" s="17" t="s">
        <v>361</v>
      </c>
      <c r="D54" s="14" t="s">
        <v>7</v>
      </c>
      <c r="E54" s="13">
        <v>46</v>
      </c>
    </row>
    <row r="55" spans="1:5" s="12" customFormat="1" ht="18" customHeight="1">
      <c r="A55" s="12">
        <f t="shared" si="0"/>
        <v>21</v>
      </c>
      <c r="B55" s="12" t="s">
        <v>683</v>
      </c>
      <c r="C55" s="32" t="s">
        <v>571</v>
      </c>
      <c r="D55" s="10" t="s">
        <v>527</v>
      </c>
      <c r="E55" s="23">
        <v>46</v>
      </c>
    </row>
    <row r="56" spans="1:5" s="12" customFormat="1" ht="18" customHeight="1">
      <c r="A56" s="12">
        <f t="shared" si="0"/>
        <v>22</v>
      </c>
      <c r="B56" s="12" t="s">
        <v>684</v>
      </c>
      <c r="C56" s="30" t="s">
        <v>182</v>
      </c>
      <c r="D56" s="15" t="s">
        <v>3</v>
      </c>
      <c r="E56" s="16">
        <v>45</v>
      </c>
    </row>
    <row r="57" spans="1:5" s="12" customFormat="1" ht="18" customHeight="1">
      <c r="A57" s="12">
        <f t="shared" si="0"/>
        <v>22</v>
      </c>
      <c r="B57" s="12" t="s">
        <v>685</v>
      </c>
      <c r="C57" s="32" t="s">
        <v>572</v>
      </c>
      <c r="D57" s="10" t="s">
        <v>527</v>
      </c>
      <c r="E57" s="23">
        <v>45</v>
      </c>
    </row>
    <row r="58" spans="1:5" s="12" customFormat="1" ht="18" customHeight="1">
      <c r="A58" s="12">
        <f t="shared" si="0"/>
        <v>22</v>
      </c>
      <c r="B58" s="12" t="s">
        <v>686</v>
      </c>
      <c r="C58" s="32" t="s">
        <v>573</v>
      </c>
      <c r="D58" s="10" t="s">
        <v>527</v>
      </c>
      <c r="E58" s="23">
        <v>45</v>
      </c>
    </row>
    <row r="59" spans="1:5" s="12" customFormat="1" ht="18" customHeight="1">
      <c r="A59" s="12">
        <f t="shared" si="0"/>
        <v>23</v>
      </c>
      <c r="B59" s="12" t="s">
        <v>687</v>
      </c>
      <c r="C59" s="17" t="s">
        <v>70</v>
      </c>
      <c r="D59" s="14" t="s">
        <v>10</v>
      </c>
      <c r="E59" s="13">
        <v>44</v>
      </c>
    </row>
    <row r="60" spans="1:5" s="12" customFormat="1" ht="18" customHeight="1">
      <c r="A60" s="12">
        <f t="shared" si="0"/>
        <v>23</v>
      </c>
      <c r="B60" s="12" t="s">
        <v>688</v>
      </c>
      <c r="C60" s="18" t="s">
        <v>90</v>
      </c>
      <c r="D60" s="15" t="s">
        <v>11</v>
      </c>
      <c r="E60" s="12">
        <v>44</v>
      </c>
    </row>
    <row r="61" spans="1:5" s="12" customFormat="1" ht="18" customHeight="1">
      <c r="A61" s="12">
        <f t="shared" si="0"/>
        <v>23</v>
      </c>
      <c r="B61" s="12" t="s">
        <v>689</v>
      </c>
      <c r="C61" s="20" t="s">
        <v>91</v>
      </c>
      <c r="D61" s="15" t="s">
        <v>11</v>
      </c>
      <c r="E61" s="12">
        <v>44</v>
      </c>
    </row>
    <row r="62" spans="1:5" s="12" customFormat="1" ht="18" customHeight="1">
      <c r="A62" s="12">
        <f t="shared" si="0"/>
        <v>23</v>
      </c>
      <c r="B62" s="12" t="s">
        <v>690</v>
      </c>
      <c r="C62" s="20" t="s">
        <v>92</v>
      </c>
      <c r="D62" s="15" t="s">
        <v>11</v>
      </c>
      <c r="E62" s="12">
        <v>44</v>
      </c>
    </row>
    <row r="63" spans="1:5" s="12" customFormat="1" ht="18" customHeight="1">
      <c r="A63" s="12">
        <f t="shared" si="0"/>
        <v>23</v>
      </c>
      <c r="B63" s="12" t="s">
        <v>691</v>
      </c>
      <c r="C63" s="17" t="s">
        <v>256</v>
      </c>
      <c r="D63" s="14" t="s">
        <v>245</v>
      </c>
      <c r="E63" s="13">
        <v>44</v>
      </c>
    </row>
    <row r="64" spans="1:5" s="12" customFormat="1" ht="18" customHeight="1">
      <c r="A64" s="12">
        <f t="shared" si="0"/>
        <v>23</v>
      </c>
      <c r="B64" s="12" t="s">
        <v>692</v>
      </c>
      <c r="C64" s="19" t="s">
        <v>454</v>
      </c>
      <c r="D64" s="14" t="s">
        <v>429</v>
      </c>
      <c r="E64" s="40">
        <v>44</v>
      </c>
    </row>
    <row r="65" spans="1:5" s="12" customFormat="1" ht="18" customHeight="1">
      <c r="A65" s="12">
        <f t="shared" si="0"/>
        <v>24</v>
      </c>
      <c r="B65" s="12" t="s">
        <v>693</v>
      </c>
      <c r="C65" s="17" t="s">
        <v>232</v>
      </c>
      <c r="D65" s="14" t="s">
        <v>233</v>
      </c>
      <c r="E65" s="13">
        <v>43</v>
      </c>
    </row>
    <row r="66" spans="1:5" s="12" customFormat="1" ht="18" customHeight="1">
      <c r="A66" s="12">
        <f t="shared" si="0"/>
        <v>24</v>
      </c>
      <c r="B66" s="12" t="s">
        <v>694</v>
      </c>
      <c r="C66" s="18" t="s">
        <v>257</v>
      </c>
      <c r="D66" s="15" t="s">
        <v>245</v>
      </c>
      <c r="E66" s="12">
        <v>43</v>
      </c>
    </row>
    <row r="67" spans="1:5" s="12" customFormat="1" ht="18" customHeight="1">
      <c r="A67" s="12">
        <f t="shared" si="0"/>
        <v>24</v>
      </c>
      <c r="B67" s="12" t="s">
        <v>695</v>
      </c>
      <c r="C67" s="17" t="s">
        <v>414</v>
      </c>
      <c r="D67" s="14" t="s">
        <v>408</v>
      </c>
      <c r="E67" s="13">
        <v>43</v>
      </c>
    </row>
    <row r="68" spans="1:5" s="12" customFormat="1" ht="18" customHeight="1">
      <c r="A68" s="12">
        <f t="shared" si="0"/>
        <v>24</v>
      </c>
      <c r="B68" s="12" t="s">
        <v>696</v>
      </c>
      <c r="C68" s="17" t="s">
        <v>484</v>
      </c>
      <c r="D68" s="14" t="s">
        <v>22</v>
      </c>
      <c r="E68" s="13">
        <v>43</v>
      </c>
    </row>
    <row r="69" spans="1:5" s="12" customFormat="1" ht="18" customHeight="1">
      <c r="A69" s="12">
        <f t="shared" si="0"/>
        <v>24</v>
      </c>
      <c r="B69" s="12" t="s">
        <v>697</v>
      </c>
      <c r="C69" s="32" t="s">
        <v>574</v>
      </c>
      <c r="D69" s="10" t="s">
        <v>527</v>
      </c>
      <c r="E69" s="23">
        <v>43</v>
      </c>
    </row>
    <row r="70" spans="1:5" s="12" customFormat="1" ht="18" customHeight="1">
      <c r="A70" s="12">
        <f t="shared" ref="A70:A133" si="1">IF(E70=E69,A69,A69+1)</f>
        <v>24</v>
      </c>
      <c r="B70" s="12" t="s">
        <v>698</v>
      </c>
      <c r="C70" s="32" t="s">
        <v>575</v>
      </c>
      <c r="D70" s="10" t="s">
        <v>527</v>
      </c>
      <c r="E70" s="23">
        <v>43</v>
      </c>
    </row>
    <row r="71" spans="1:5" s="12" customFormat="1" ht="18" customHeight="1">
      <c r="A71" s="12">
        <f t="shared" si="1"/>
        <v>25</v>
      </c>
      <c r="B71" s="12" t="s">
        <v>699</v>
      </c>
      <c r="C71" s="20" t="s">
        <v>93</v>
      </c>
      <c r="D71" s="15" t="s">
        <v>11</v>
      </c>
      <c r="E71" s="12">
        <v>42</v>
      </c>
    </row>
    <row r="72" spans="1:5" s="12" customFormat="1" ht="18" customHeight="1">
      <c r="A72" s="12">
        <f t="shared" si="1"/>
        <v>25</v>
      </c>
      <c r="B72" s="12" t="s">
        <v>700</v>
      </c>
      <c r="C72" s="30" t="s">
        <v>183</v>
      </c>
      <c r="D72" s="15" t="s">
        <v>3</v>
      </c>
      <c r="E72" s="16">
        <v>42</v>
      </c>
    </row>
    <row r="73" spans="1:5" s="12" customFormat="1" ht="18" customHeight="1">
      <c r="A73" s="12">
        <f t="shared" si="1"/>
        <v>25</v>
      </c>
      <c r="B73" s="12" t="s">
        <v>701</v>
      </c>
      <c r="C73" s="17" t="s">
        <v>362</v>
      </c>
      <c r="D73" s="14" t="s">
        <v>7</v>
      </c>
      <c r="E73" s="13">
        <v>42</v>
      </c>
    </row>
    <row r="74" spans="1:5" s="12" customFormat="1" ht="18" customHeight="1">
      <c r="A74" s="12">
        <f t="shared" si="1"/>
        <v>25</v>
      </c>
      <c r="B74" s="12" t="s">
        <v>702</v>
      </c>
      <c r="C74" s="18" t="s">
        <v>513</v>
      </c>
      <c r="D74" s="15" t="s">
        <v>501</v>
      </c>
      <c r="E74" s="12">
        <v>42</v>
      </c>
    </row>
    <row r="75" spans="1:5" s="12" customFormat="1" ht="18" customHeight="1">
      <c r="A75" s="12">
        <f t="shared" si="1"/>
        <v>25</v>
      </c>
      <c r="B75" s="12" t="s">
        <v>703</v>
      </c>
      <c r="C75" s="32" t="s">
        <v>576</v>
      </c>
      <c r="D75" s="10" t="s">
        <v>527</v>
      </c>
      <c r="E75" s="23">
        <v>42</v>
      </c>
    </row>
    <row r="76" spans="1:5" s="12" customFormat="1" ht="18" customHeight="1">
      <c r="A76" s="12">
        <f t="shared" si="1"/>
        <v>25</v>
      </c>
      <c r="B76" s="12" t="s">
        <v>704</v>
      </c>
      <c r="C76" s="26" t="s">
        <v>468</v>
      </c>
      <c r="D76" s="14" t="s">
        <v>20</v>
      </c>
      <c r="E76" s="25">
        <v>42</v>
      </c>
    </row>
    <row r="77" spans="1:5" s="12" customFormat="1" ht="18" customHeight="1">
      <c r="A77" s="12">
        <f t="shared" si="1"/>
        <v>26</v>
      </c>
      <c r="B77" s="12" t="s">
        <v>705</v>
      </c>
      <c r="C77" s="18" t="s">
        <v>67</v>
      </c>
      <c r="D77" s="15" t="s">
        <v>10</v>
      </c>
      <c r="E77" s="12">
        <v>41</v>
      </c>
    </row>
    <row r="78" spans="1:5" s="12" customFormat="1" ht="18" customHeight="1">
      <c r="A78" s="12">
        <f t="shared" si="1"/>
        <v>26</v>
      </c>
      <c r="B78" s="12" t="s">
        <v>706</v>
      </c>
      <c r="C78" s="18" t="s">
        <v>68</v>
      </c>
      <c r="D78" s="15" t="s">
        <v>10</v>
      </c>
      <c r="E78" s="12">
        <v>41</v>
      </c>
    </row>
    <row r="79" spans="1:5" s="12" customFormat="1" ht="18" customHeight="1">
      <c r="A79" s="12">
        <f t="shared" si="1"/>
        <v>26</v>
      </c>
      <c r="B79" s="12" t="s">
        <v>707</v>
      </c>
      <c r="C79" s="18" t="s">
        <v>363</v>
      </c>
      <c r="D79" s="15" t="s">
        <v>7</v>
      </c>
      <c r="E79" s="12">
        <v>41</v>
      </c>
    </row>
    <row r="80" spans="1:5" s="12" customFormat="1" ht="18" customHeight="1">
      <c r="A80" s="12">
        <f t="shared" si="1"/>
        <v>26</v>
      </c>
      <c r="B80" s="12" t="s">
        <v>708</v>
      </c>
      <c r="C80" s="20" t="s">
        <v>455</v>
      </c>
      <c r="D80" s="21" t="s">
        <v>429</v>
      </c>
      <c r="E80" s="41">
        <v>41</v>
      </c>
    </row>
    <row r="81" spans="1:5" s="12" customFormat="1" ht="18" customHeight="1">
      <c r="A81" s="12">
        <f t="shared" si="1"/>
        <v>26</v>
      </c>
      <c r="B81" s="12" t="s">
        <v>709</v>
      </c>
      <c r="C81" s="32" t="s">
        <v>577</v>
      </c>
      <c r="D81" s="10" t="s">
        <v>527</v>
      </c>
      <c r="E81" s="23">
        <v>41</v>
      </c>
    </row>
    <row r="82" spans="1:5" s="12" customFormat="1" ht="18" customHeight="1">
      <c r="A82" s="12">
        <f t="shared" si="1"/>
        <v>26</v>
      </c>
      <c r="B82" s="12" t="s">
        <v>710</v>
      </c>
      <c r="C82" s="32" t="s">
        <v>578</v>
      </c>
      <c r="D82" s="10" t="s">
        <v>527</v>
      </c>
      <c r="E82" s="23">
        <v>41</v>
      </c>
    </row>
    <row r="83" spans="1:5" s="12" customFormat="1" ht="18" customHeight="1">
      <c r="A83" s="12">
        <f t="shared" si="1"/>
        <v>26</v>
      </c>
      <c r="B83" s="12" t="s">
        <v>711</v>
      </c>
      <c r="C83" s="32" t="s">
        <v>579</v>
      </c>
      <c r="D83" s="10" t="s">
        <v>527</v>
      </c>
      <c r="E83" s="23">
        <v>41</v>
      </c>
    </row>
    <row r="84" spans="1:5" s="12" customFormat="1" ht="18" customHeight="1">
      <c r="A84" s="12">
        <f t="shared" si="1"/>
        <v>27</v>
      </c>
      <c r="B84" s="12" t="s">
        <v>712</v>
      </c>
      <c r="C84" s="20" t="s">
        <v>94</v>
      </c>
      <c r="D84" s="15" t="s">
        <v>11</v>
      </c>
      <c r="E84" s="12">
        <v>40</v>
      </c>
    </row>
    <row r="85" spans="1:5" s="12" customFormat="1" ht="18" customHeight="1">
      <c r="A85" s="12">
        <f t="shared" si="1"/>
        <v>27</v>
      </c>
      <c r="B85" s="12" t="s">
        <v>713</v>
      </c>
      <c r="C85" s="30" t="s">
        <v>184</v>
      </c>
      <c r="D85" s="15" t="s">
        <v>3</v>
      </c>
      <c r="E85" s="16">
        <v>40</v>
      </c>
    </row>
    <row r="86" spans="1:5" s="12" customFormat="1" ht="18" customHeight="1">
      <c r="A86" s="12">
        <f t="shared" si="1"/>
        <v>27</v>
      </c>
      <c r="B86" s="12" t="s">
        <v>714</v>
      </c>
      <c r="C86" s="30" t="s">
        <v>185</v>
      </c>
      <c r="D86" s="15" t="s">
        <v>3</v>
      </c>
      <c r="E86" s="16">
        <v>40</v>
      </c>
    </row>
    <row r="87" spans="1:5" s="12" customFormat="1" ht="18" customHeight="1">
      <c r="A87" s="12">
        <f t="shared" si="1"/>
        <v>27</v>
      </c>
      <c r="B87" s="12" t="s">
        <v>715</v>
      </c>
      <c r="C87" s="18" t="s">
        <v>258</v>
      </c>
      <c r="D87" s="15" t="s">
        <v>245</v>
      </c>
      <c r="E87" s="12">
        <v>40</v>
      </c>
    </row>
    <row r="88" spans="1:5" s="12" customFormat="1" ht="18" customHeight="1">
      <c r="A88" s="12">
        <f t="shared" si="1"/>
        <v>27</v>
      </c>
      <c r="B88" s="12" t="s">
        <v>716</v>
      </c>
      <c r="C88" s="18" t="s">
        <v>300</v>
      </c>
      <c r="D88" s="15" t="s">
        <v>14</v>
      </c>
      <c r="E88" s="12">
        <v>40</v>
      </c>
    </row>
    <row r="89" spans="1:5" s="12" customFormat="1" ht="18" customHeight="1">
      <c r="A89" s="12">
        <f t="shared" si="1"/>
        <v>27</v>
      </c>
      <c r="B89" s="12" t="s">
        <v>717</v>
      </c>
      <c r="C89" s="18" t="s">
        <v>301</v>
      </c>
      <c r="D89" s="15" t="s">
        <v>14</v>
      </c>
      <c r="E89" s="12">
        <v>40</v>
      </c>
    </row>
    <row r="90" spans="1:5" s="12" customFormat="1" ht="18" customHeight="1">
      <c r="A90" s="12">
        <f t="shared" si="1"/>
        <v>27</v>
      </c>
      <c r="B90" s="12" t="s">
        <v>718</v>
      </c>
      <c r="C90" s="18" t="s">
        <v>364</v>
      </c>
      <c r="D90" s="15" t="s">
        <v>7</v>
      </c>
      <c r="E90" s="12">
        <v>40</v>
      </c>
    </row>
    <row r="91" spans="1:5" s="12" customFormat="1" ht="18" customHeight="1">
      <c r="A91" s="12">
        <f t="shared" si="1"/>
        <v>27</v>
      </c>
      <c r="B91" s="12" t="s">
        <v>719</v>
      </c>
      <c r="C91" s="17" t="s">
        <v>395</v>
      </c>
      <c r="D91" s="14" t="s">
        <v>396</v>
      </c>
      <c r="E91" s="13">
        <v>40</v>
      </c>
    </row>
    <row r="92" spans="1:5" s="12" customFormat="1" ht="18" customHeight="1">
      <c r="A92" s="12">
        <f t="shared" si="1"/>
        <v>27</v>
      </c>
      <c r="B92" s="12" t="s">
        <v>720</v>
      </c>
      <c r="C92" s="20" t="s">
        <v>456</v>
      </c>
      <c r="D92" s="21" t="s">
        <v>429</v>
      </c>
      <c r="E92" s="41">
        <v>40</v>
      </c>
    </row>
    <row r="93" spans="1:5" s="12" customFormat="1" ht="18" customHeight="1">
      <c r="A93" s="12">
        <f t="shared" si="1"/>
        <v>27</v>
      </c>
      <c r="B93" s="12" t="s">
        <v>721</v>
      </c>
      <c r="C93" s="32" t="s">
        <v>580</v>
      </c>
      <c r="D93" s="10" t="s">
        <v>527</v>
      </c>
      <c r="E93" s="23">
        <v>40</v>
      </c>
    </row>
    <row r="94" spans="1:5" s="12" customFormat="1" ht="18" customHeight="1">
      <c r="A94" s="12">
        <f t="shared" si="1"/>
        <v>28</v>
      </c>
      <c r="B94" s="12" t="s">
        <v>722</v>
      </c>
      <c r="C94" s="20" t="s">
        <v>95</v>
      </c>
      <c r="D94" s="15" t="s">
        <v>11</v>
      </c>
      <c r="E94" s="12">
        <v>39</v>
      </c>
    </row>
    <row r="95" spans="1:5" s="12" customFormat="1" ht="18" customHeight="1">
      <c r="A95" s="12">
        <f t="shared" si="1"/>
        <v>28</v>
      </c>
      <c r="B95" s="12" t="s">
        <v>723</v>
      </c>
      <c r="C95" s="20" t="s">
        <v>457</v>
      </c>
      <c r="D95" s="21" t="s">
        <v>429</v>
      </c>
      <c r="E95" s="41">
        <v>39</v>
      </c>
    </row>
    <row r="96" spans="1:5" s="12" customFormat="1" ht="18" customHeight="1">
      <c r="A96" s="12">
        <f t="shared" si="1"/>
        <v>28</v>
      </c>
      <c r="B96" s="12" t="s">
        <v>724</v>
      </c>
      <c r="C96" s="20" t="s">
        <v>458</v>
      </c>
      <c r="D96" s="21" t="s">
        <v>429</v>
      </c>
      <c r="E96" s="41">
        <v>39</v>
      </c>
    </row>
    <row r="97" spans="1:5" s="12" customFormat="1" ht="18" customHeight="1">
      <c r="A97" s="12">
        <f t="shared" si="1"/>
        <v>29</v>
      </c>
      <c r="B97" s="12" t="s">
        <v>725</v>
      </c>
      <c r="C97" s="20" t="s">
        <v>96</v>
      </c>
      <c r="D97" s="15" t="s">
        <v>11</v>
      </c>
      <c r="E97" s="12">
        <v>38</v>
      </c>
    </row>
    <row r="98" spans="1:5" s="12" customFormat="1" ht="18" customHeight="1">
      <c r="A98" s="12">
        <f t="shared" si="1"/>
        <v>29</v>
      </c>
      <c r="B98" s="12" t="s">
        <v>726</v>
      </c>
      <c r="C98" s="17" t="s">
        <v>234</v>
      </c>
      <c r="D98" s="14" t="s">
        <v>233</v>
      </c>
      <c r="E98" s="13">
        <v>38</v>
      </c>
    </row>
    <row r="99" spans="1:5" s="12" customFormat="1" ht="18" customHeight="1">
      <c r="A99" s="12">
        <f t="shared" si="1"/>
        <v>29</v>
      </c>
      <c r="B99" s="12" t="s">
        <v>727</v>
      </c>
      <c r="C99" s="18" t="s">
        <v>365</v>
      </c>
      <c r="D99" s="15" t="s">
        <v>7</v>
      </c>
      <c r="E99" s="12">
        <v>38</v>
      </c>
    </row>
    <row r="100" spans="1:5" s="12" customFormat="1" ht="18" customHeight="1">
      <c r="A100" s="12">
        <f t="shared" si="1"/>
        <v>29</v>
      </c>
      <c r="B100" s="12" t="s">
        <v>728</v>
      </c>
      <c r="C100" s="18" t="s">
        <v>366</v>
      </c>
      <c r="D100" s="15" t="s">
        <v>7</v>
      </c>
      <c r="E100" s="12">
        <v>38</v>
      </c>
    </row>
    <row r="101" spans="1:5" s="12" customFormat="1" ht="18" customHeight="1">
      <c r="A101" s="12">
        <f t="shared" si="1"/>
        <v>29</v>
      </c>
      <c r="B101" s="12" t="s">
        <v>729</v>
      </c>
      <c r="C101" s="32" t="s">
        <v>581</v>
      </c>
      <c r="D101" s="10" t="s">
        <v>527</v>
      </c>
      <c r="E101" s="23">
        <v>38</v>
      </c>
    </row>
    <row r="102" spans="1:5" s="12" customFormat="1" ht="18" customHeight="1">
      <c r="A102" s="12">
        <f t="shared" si="1"/>
        <v>30</v>
      </c>
      <c r="B102" s="12" t="s">
        <v>730</v>
      </c>
      <c r="C102" s="18" t="s">
        <v>367</v>
      </c>
      <c r="D102" s="15" t="s">
        <v>7</v>
      </c>
      <c r="E102" s="12">
        <v>37</v>
      </c>
    </row>
    <row r="103" spans="1:5" s="12" customFormat="1" ht="18" customHeight="1">
      <c r="A103" s="12">
        <f t="shared" si="1"/>
        <v>30</v>
      </c>
      <c r="B103" s="12" t="s">
        <v>731</v>
      </c>
      <c r="C103" s="32" t="s">
        <v>582</v>
      </c>
      <c r="D103" s="10" t="s">
        <v>527</v>
      </c>
      <c r="E103" s="23">
        <v>37</v>
      </c>
    </row>
    <row r="104" spans="1:5" s="12" customFormat="1" ht="18" customHeight="1">
      <c r="A104" s="12">
        <f t="shared" si="1"/>
        <v>31</v>
      </c>
      <c r="B104" s="12" t="s">
        <v>732</v>
      </c>
      <c r="C104" s="18" t="s">
        <v>64</v>
      </c>
      <c r="D104" s="15" t="s">
        <v>10</v>
      </c>
      <c r="E104" s="12">
        <v>36</v>
      </c>
    </row>
    <row r="105" spans="1:5" s="12" customFormat="1" ht="18" customHeight="1">
      <c r="A105" s="12">
        <f t="shared" si="1"/>
        <v>31</v>
      </c>
      <c r="B105" s="12" t="s">
        <v>733</v>
      </c>
      <c r="C105" s="18" t="s">
        <v>157</v>
      </c>
      <c r="D105" s="15" t="s">
        <v>1</v>
      </c>
      <c r="E105" s="12">
        <v>36</v>
      </c>
    </row>
    <row r="106" spans="1:5" s="12" customFormat="1" ht="18" customHeight="1">
      <c r="A106" s="12">
        <f t="shared" si="1"/>
        <v>31</v>
      </c>
      <c r="B106" s="12" t="s">
        <v>734</v>
      </c>
      <c r="C106" s="30" t="s">
        <v>186</v>
      </c>
      <c r="D106" s="15" t="s">
        <v>3</v>
      </c>
      <c r="E106" s="16">
        <v>36</v>
      </c>
    </row>
    <row r="107" spans="1:5" s="12" customFormat="1" ht="18" customHeight="1">
      <c r="A107" s="12">
        <f t="shared" si="1"/>
        <v>31</v>
      </c>
      <c r="B107" s="12" t="s">
        <v>735</v>
      </c>
      <c r="C107" s="18" t="s">
        <v>302</v>
      </c>
      <c r="D107" s="15" t="s">
        <v>14</v>
      </c>
      <c r="E107" s="12">
        <v>36</v>
      </c>
    </row>
    <row r="108" spans="1:5" s="12" customFormat="1" ht="18" customHeight="1">
      <c r="A108" s="12">
        <f t="shared" si="1"/>
        <v>31</v>
      </c>
      <c r="B108" s="12" t="s">
        <v>736</v>
      </c>
      <c r="C108" s="18" t="s">
        <v>368</v>
      </c>
      <c r="D108" s="15" t="s">
        <v>7</v>
      </c>
      <c r="E108" s="12">
        <v>36</v>
      </c>
    </row>
    <row r="109" spans="1:5" s="12" customFormat="1" ht="18" customHeight="1">
      <c r="A109" s="12">
        <f t="shared" si="1"/>
        <v>31</v>
      </c>
      <c r="B109" s="12" t="s">
        <v>737</v>
      </c>
      <c r="C109" s="18" t="s">
        <v>369</v>
      </c>
      <c r="D109" s="15" t="s">
        <v>7</v>
      </c>
      <c r="E109" s="12">
        <v>36</v>
      </c>
    </row>
    <row r="110" spans="1:5" s="12" customFormat="1" ht="18" customHeight="1">
      <c r="A110" s="12">
        <f t="shared" si="1"/>
        <v>31</v>
      </c>
      <c r="B110" s="12" t="s">
        <v>738</v>
      </c>
      <c r="C110" s="18" t="s">
        <v>370</v>
      </c>
      <c r="D110" s="15" t="s">
        <v>7</v>
      </c>
      <c r="E110" s="12">
        <v>36</v>
      </c>
    </row>
    <row r="111" spans="1:5" s="12" customFormat="1" ht="18" customHeight="1">
      <c r="A111" s="12">
        <f t="shared" si="1"/>
        <v>31</v>
      </c>
      <c r="B111" s="12" t="s">
        <v>739</v>
      </c>
      <c r="C111" s="20" t="s">
        <v>459</v>
      </c>
      <c r="D111" s="21" t="s">
        <v>429</v>
      </c>
      <c r="E111" s="41">
        <v>36</v>
      </c>
    </row>
    <row r="112" spans="1:5" s="12" customFormat="1" ht="18" customHeight="1">
      <c r="A112" s="12">
        <f t="shared" si="1"/>
        <v>31</v>
      </c>
      <c r="B112" s="12" t="s">
        <v>740</v>
      </c>
      <c r="C112" s="32" t="s">
        <v>583</v>
      </c>
      <c r="D112" s="10" t="s">
        <v>527</v>
      </c>
      <c r="E112" s="23">
        <v>36</v>
      </c>
    </row>
    <row r="113" spans="1:5" s="12" customFormat="1" ht="18" customHeight="1">
      <c r="A113" s="12">
        <f t="shared" si="1"/>
        <v>32</v>
      </c>
      <c r="B113" s="12" t="s">
        <v>741</v>
      </c>
      <c r="C113" s="20" t="s">
        <v>97</v>
      </c>
      <c r="D113" s="15" t="s">
        <v>11</v>
      </c>
      <c r="E113" s="12">
        <v>35</v>
      </c>
    </row>
    <row r="114" spans="1:5" s="12" customFormat="1" ht="18" customHeight="1">
      <c r="A114" s="12">
        <f t="shared" si="1"/>
        <v>32</v>
      </c>
      <c r="B114" s="12" t="s">
        <v>742</v>
      </c>
      <c r="C114" s="20" t="s">
        <v>98</v>
      </c>
      <c r="D114" s="15" t="s">
        <v>11</v>
      </c>
      <c r="E114" s="12">
        <v>35</v>
      </c>
    </row>
    <row r="115" spans="1:5" s="12" customFormat="1" ht="18" customHeight="1">
      <c r="A115" s="12">
        <f t="shared" si="1"/>
        <v>32</v>
      </c>
      <c r="B115" s="12" t="s">
        <v>743</v>
      </c>
      <c r="C115" s="20" t="s">
        <v>99</v>
      </c>
      <c r="D115" s="15" t="s">
        <v>11</v>
      </c>
      <c r="E115" s="12">
        <v>35</v>
      </c>
    </row>
    <row r="116" spans="1:5" s="12" customFormat="1" ht="18" customHeight="1">
      <c r="A116" s="12">
        <f t="shared" si="1"/>
        <v>32</v>
      </c>
      <c r="B116" s="12" t="s">
        <v>744</v>
      </c>
      <c r="C116" s="18" t="s">
        <v>371</v>
      </c>
      <c r="D116" s="15" t="s">
        <v>7</v>
      </c>
      <c r="E116" s="12">
        <v>35</v>
      </c>
    </row>
    <row r="117" spans="1:5" s="12" customFormat="1" ht="18" customHeight="1">
      <c r="A117" s="12">
        <f t="shared" si="1"/>
        <v>32</v>
      </c>
      <c r="B117" s="12" t="s">
        <v>745</v>
      </c>
      <c r="C117" s="17" t="s">
        <v>397</v>
      </c>
      <c r="D117" s="14" t="s">
        <v>396</v>
      </c>
      <c r="E117" s="13">
        <v>35</v>
      </c>
    </row>
    <row r="118" spans="1:5" s="12" customFormat="1" ht="18" customHeight="1">
      <c r="A118" s="12">
        <f t="shared" si="1"/>
        <v>33</v>
      </c>
      <c r="B118" s="12" t="s">
        <v>746</v>
      </c>
      <c r="C118" s="20" t="s">
        <v>100</v>
      </c>
      <c r="D118" s="15" t="s">
        <v>11</v>
      </c>
      <c r="E118" s="12">
        <v>34</v>
      </c>
    </row>
    <row r="119" spans="1:5" s="12" customFormat="1" ht="18" customHeight="1">
      <c r="A119" s="12">
        <f t="shared" si="1"/>
        <v>33</v>
      </c>
      <c r="B119" s="12" t="s">
        <v>747</v>
      </c>
      <c r="C119" s="30" t="s">
        <v>485</v>
      </c>
      <c r="D119" s="15" t="s">
        <v>22</v>
      </c>
      <c r="E119" s="16">
        <v>34</v>
      </c>
    </row>
    <row r="120" spans="1:5" s="12" customFormat="1" ht="18" customHeight="1">
      <c r="A120" s="12">
        <f t="shared" si="1"/>
        <v>33</v>
      </c>
      <c r="B120" s="12" t="s">
        <v>748</v>
      </c>
      <c r="C120" s="32" t="s">
        <v>584</v>
      </c>
      <c r="D120" s="10" t="s">
        <v>527</v>
      </c>
      <c r="E120" s="23">
        <v>34</v>
      </c>
    </row>
    <row r="121" spans="1:5" s="12" customFormat="1" ht="18" customHeight="1">
      <c r="A121" s="12">
        <f t="shared" si="1"/>
        <v>34</v>
      </c>
      <c r="B121" s="12" t="s">
        <v>749</v>
      </c>
      <c r="C121" s="18" t="s">
        <v>61</v>
      </c>
      <c r="D121" s="15" t="s">
        <v>10</v>
      </c>
      <c r="E121" s="12">
        <v>33</v>
      </c>
    </row>
    <row r="122" spans="1:5" s="12" customFormat="1" ht="18" customHeight="1">
      <c r="A122" s="12">
        <f t="shared" si="1"/>
        <v>34</v>
      </c>
      <c r="B122" s="12" t="s">
        <v>750</v>
      </c>
      <c r="C122" s="32" t="s">
        <v>585</v>
      </c>
      <c r="D122" s="10" t="s">
        <v>527</v>
      </c>
      <c r="E122" s="23">
        <v>33</v>
      </c>
    </row>
    <row r="123" spans="1:5" s="12" customFormat="1" ht="18" customHeight="1">
      <c r="A123" s="12">
        <f t="shared" si="1"/>
        <v>35</v>
      </c>
      <c r="B123" s="12" t="s">
        <v>751</v>
      </c>
      <c r="C123" s="20" t="s">
        <v>101</v>
      </c>
      <c r="D123" s="15" t="s">
        <v>11</v>
      </c>
      <c r="E123" s="12">
        <v>32</v>
      </c>
    </row>
    <row r="124" spans="1:5" s="12" customFormat="1" ht="18" customHeight="1">
      <c r="A124" s="12">
        <f t="shared" si="1"/>
        <v>35</v>
      </c>
      <c r="B124" s="12" t="s">
        <v>752</v>
      </c>
      <c r="C124" s="20" t="s">
        <v>102</v>
      </c>
      <c r="D124" s="15" t="s">
        <v>11</v>
      </c>
      <c r="E124" s="12">
        <v>32</v>
      </c>
    </row>
    <row r="125" spans="1:5" s="12" customFormat="1" ht="18" customHeight="1">
      <c r="A125" s="12">
        <f t="shared" si="1"/>
        <v>35</v>
      </c>
      <c r="B125" s="12" t="s">
        <v>753</v>
      </c>
      <c r="C125" s="20" t="s">
        <v>103</v>
      </c>
      <c r="D125" s="15" t="s">
        <v>11</v>
      </c>
      <c r="E125" s="12">
        <v>32</v>
      </c>
    </row>
    <row r="126" spans="1:5" s="12" customFormat="1" ht="18" customHeight="1">
      <c r="A126" s="12">
        <f t="shared" si="1"/>
        <v>35</v>
      </c>
      <c r="B126" s="12" t="s">
        <v>754</v>
      </c>
      <c r="C126" s="18" t="s">
        <v>372</v>
      </c>
      <c r="D126" s="15" t="s">
        <v>7</v>
      </c>
      <c r="E126" s="12">
        <v>32</v>
      </c>
    </row>
    <row r="127" spans="1:5" s="12" customFormat="1" ht="18" customHeight="1">
      <c r="A127" s="12">
        <f t="shared" si="1"/>
        <v>35</v>
      </c>
      <c r="B127" s="12" t="s">
        <v>755</v>
      </c>
      <c r="C127" s="17" t="s">
        <v>398</v>
      </c>
      <c r="D127" s="14" t="s">
        <v>396</v>
      </c>
      <c r="E127" s="13">
        <v>32</v>
      </c>
    </row>
    <row r="128" spans="1:5" s="12" customFormat="1" ht="18" customHeight="1">
      <c r="A128" s="12">
        <f t="shared" si="1"/>
        <v>35</v>
      </c>
      <c r="B128" s="12" t="s">
        <v>756</v>
      </c>
      <c r="C128" s="30" t="s">
        <v>486</v>
      </c>
      <c r="D128" s="15" t="s">
        <v>22</v>
      </c>
      <c r="E128" s="16">
        <v>32</v>
      </c>
    </row>
    <row r="129" spans="1:5" s="12" customFormat="1" ht="18" customHeight="1">
      <c r="A129" s="12">
        <f t="shared" si="1"/>
        <v>36</v>
      </c>
      <c r="B129" s="12" t="s">
        <v>757</v>
      </c>
      <c r="C129" s="18" t="s">
        <v>62</v>
      </c>
      <c r="D129" s="15" t="s">
        <v>10</v>
      </c>
      <c r="E129" s="12">
        <v>31</v>
      </c>
    </row>
    <row r="130" spans="1:5" s="12" customFormat="1" ht="18" customHeight="1">
      <c r="A130" s="12">
        <f t="shared" si="1"/>
        <v>36</v>
      </c>
      <c r="B130" s="12" t="s">
        <v>758</v>
      </c>
      <c r="C130" s="18" t="s">
        <v>69</v>
      </c>
      <c r="D130" s="15" t="s">
        <v>10</v>
      </c>
      <c r="E130" s="12">
        <v>31</v>
      </c>
    </row>
    <row r="131" spans="1:5" s="12" customFormat="1" ht="18" customHeight="1">
      <c r="A131" s="12">
        <f t="shared" si="1"/>
        <v>36</v>
      </c>
      <c r="B131" s="12" t="s">
        <v>759</v>
      </c>
      <c r="C131" s="17" t="s">
        <v>235</v>
      </c>
      <c r="D131" s="14" t="s">
        <v>233</v>
      </c>
      <c r="E131" s="13">
        <v>31</v>
      </c>
    </row>
    <row r="132" spans="1:5" s="12" customFormat="1" ht="18" customHeight="1">
      <c r="A132" s="12">
        <f t="shared" si="1"/>
        <v>36</v>
      </c>
      <c r="B132" s="12" t="s">
        <v>760</v>
      </c>
      <c r="C132" s="18" t="s">
        <v>303</v>
      </c>
      <c r="D132" s="15" t="s">
        <v>14</v>
      </c>
      <c r="E132" s="12">
        <v>31</v>
      </c>
    </row>
    <row r="133" spans="1:5" s="12" customFormat="1" ht="18" customHeight="1">
      <c r="A133" s="12">
        <f t="shared" si="1"/>
        <v>36</v>
      </c>
      <c r="B133" s="12" t="s">
        <v>761</v>
      </c>
      <c r="C133" s="18" t="s">
        <v>304</v>
      </c>
      <c r="D133" s="15" t="s">
        <v>14</v>
      </c>
      <c r="E133" s="12">
        <v>31</v>
      </c>
    </row>
    <row r="134" spans="1:5" s="12" customFormat="1" ht="18" customHeight="1">
      <c r="A134" s="12">
        <f t="shared" ref="A134:A186" si="2">IF(E134=E133,A133,A133+1)</f>
        <v>36</v>
      </c>
      <c r="B134" s="12" t="s">
        <v>762</v>
      </c>
      <c r="C134" s="18" t="s">
        <v>373</v>
      </c>
      <c r="D134" s="15" t="s">
        <v>7</v>
      </c>
      <c r="E134" s="12">
        <v>31</v>
      </c>
    </row>
    <row r="135" spans="1:5" s="12" customFormat="1" ht="18" customHeight="1">
      <c r="A135" s="12">
        <f t="shared" si="2"/>
        <v>36</v>
      </c>
      <c r="B135" s="12" t="s">
        <v>763</v>
      </c>
      <c r="C135" s="32" t="s">
        <v>586</v>
      </c>
      <c r="D135" s="10" t="s">
        <v>527</v>
      </c>
      <c r="E135" s="23">
        <v>31</v>
      </c>
    </row>
    <row r="136" spans="1:5" s="12" customFormat="1" ht="18" customHeight="1">
      <c r="A136" s="12">
        <f t="shared" si="2"/>
        <v>37</v>
      </c>
      <c r="B136" s="12" t="s">
        <v>764</v>
      </c>
      <c r="C136" s="18" t="s">
        <v>58</v>
      </c>
      <c r="D136" s="15" t="s">
        <v>10</v>
      </c>
      <c r="E136" s="12">
        <v>30</v>
      </c>
    </row>
    <row r="137" spans="1:5" s="12" customFormat="1" ht="18" customHeight="1">
      <c r="A137" s="12">
        <f t="shared" si="2"/>
        <v>37</v>
      </c>
      <c r="B137" s="12" t="s">
        <v>765</v>
      </c>
      <c r="C137" s="20" t="s">
        <v>104</v>
      </c>
      <c r="D137" s="15" t="s">
        <v>11</v>
      </c>
      <c r="E137" s="12">
        <v>30</v>
      </c>
    </row>
    <row r="138" spans="1:5" s="12" customFormat="1" ht="18" customHeight="1">
      <c r="A138" s="12">
        <f t="shared" si="2"/>
        <v>37</v>
      </c>
      <c r="B138" s="12" t="s">
        <v>766</v>
      </c>
      <c r="C138" s="20" t="s">
        <v>418</v>
      </c>
      <c r="D138" s="21" t="s">
        <v>429</v>
      </c>
      <c r="E138" s="41">
        <v>30</v>
      </c>
    </row>
    <row r="139" spans="1:5" s="12" customFormat="1" ht="18" customHeight="1">
      <c r="A139" s="12">
        <f t="shared" si="2"/>
        <v>37</v>
      </c>
      <c r="B139" s="12" t="s">
        <v>767</v>
      </c>
      <c r="C139" s="20" t="s">
        <v>460</v>
      </c>
      <c r="D139" s="21" t="s">
        <v>429</v>
      </c>
      <c r="E139" s="41">
        <v>30</v>
      </c>
    </row>
    <row r="140" spans="1:5" s="12" customFormat="1" ht="18" customHeight="1">
      <c r="A140" s="12">
        <f t="shared" si="2"/>
        <v>38</v>
      </c>
      <c r="B140" s="12" t="s">
        <v>768</v>
      </c>
      <c r="C140" s="38" t="s">
        <v>105</v>
      </c>
      <c r="D140" s="15" t="s">
        <v>11</v>
      </c>
      <c r="E140" s="12">
        <v>29</v>
      </c>
    </row>
    <row r="141" spans="1:5" s="12" customFormat="1" ht="18" customHeight="1">
      <c r="A141" s="12">
        <f t="shared" si="2"/>
        <v>38</v>
      </c>
      <c r="B141" s="12" t="s">
        <v>769</v>
      </c>
      <c r="C141" s="20" t="s">
        <v>106</v>
      </c>
      <c r="D141" s="15" t="s">
        <v>11</v>
      </c>
      <c r="E141" s="12">
        <v>29</v>
      </c>
    </row>
    <row r="142" spans="1:5" s="12" customFormat="1" ht="18" customHeight="1">
      <c r="A142" s="12">
        <f t="shared" si="2"/>
        <v>39</v>
      </c>
      <c r="B142" s="12" t="s">
        <v>770</v>
      </c>
      <c r="C142" s="20" t="s">
        <v>107</v>
      </c>
      <c r="D142" s="15" t="s">
        <v>11</v>
      </c>
      <c r="E142" s="12">
        <v>28</v>
      </c>
    </row>
    <row r="143" spans="1:5" s="12" customFormat="1" ht="18" customHeight="1">
      <c r="A143" s="12">
        <f t="shared" si="2"/>
        <v>39</v>
      </c>
      <c r="B143" s="12" t="s">
        <v>771</v>
      </c>
      <c r="C143" s="20" t="s">
        <v>108</v>
      </c>
      <c r="D143" s="15" t="s">
        <v>11</v>
      </c>
      <c r="E143" s="12">
        <v>28</v>
      </c>
    </row>
    <row r="144" spans="1:5" s="12" customFormat="1" ht="18" customHeight="1">
      <c r="A144" s="12">
        <f t="shared" si="2"/>
        <v>39</v>
      </c>
      <c r="B144" s="12" t="s">
        <v>772</v>
      </c>
      <c r="C144" s="18" t="s">
        <v>305</v>
      </c>
      <c r="D144" s="15" t="s">
        <v>14</v>
      </c>
      <c r="E144" s="12">
        <v>28</v>
      </c>
    </row>
    <row r="145" spans="1:5" s="12" customFormat="1" ht="18" customHeight="1">
      <c r="A145" s="12">
        <f t="shared" si="2"/>
        <v>39</v>
      </c>
      <c r="B145" s="12" t="s">
        <v>773</v>
      </c>
      <c r="C145" s="18" t="s">
        <v>374</v>
      </c>
      <c r="D145" s="15" t="s">
        <v>7</v>
      </c>
      <c r="E145" s="12">
        <v>28</v>
      </c>
    </row>
    <row r="146" spans="1:5" s="12" customFormat="1" ht="18" customHeight="1">
      <c r="A146" s="12">
        <f t="shared" si="2"/>
        <v>40</v>
      </c>
      <c r="B146" s="12" t="s">
        <v>774</v>
      </c>
      <c r="C146" s="18" t="s">
        <v>259</v>
      </c>
      <c r="D146" s="15" t="s">
        <v>245</v>
      </c>
      <c r="E146" s="12">
        <v>27</v>
      </c>
    </row>
    <row r="147" spans="1:5" s="12" customFormat="1" ht="18" customHeight="1">
      <c r="A147" s="12">
        <f t="shared" si="2"/>
        <v>40</v>
      </c>
      <c r="B147" s="12" t="s">
        <v>775</v>
      </c>
      <c r="C147" s="26" t="s">
        <v>469</v>
      </c>
      <c r="D147" s="14" t="s">
        <v>20</v>
      </c>
      <c r="E147" s="25">
        <v>27</v>
      </c>
    </row>
    <row r="148" spans="1:5" s="12" customFormat="1" ht="18" customHeight="1">
      <c r="A148" s="12">
        <f t="shared" si="2"/>
        <v>41</v>
      </c>
      <c r="B148" s="12" t="s">
        <v>776</v>
      </c>
      <c r="C148" s="18" t="s">
        <v>60</v>
      </c>
      <c r="D148" s="15" t="s">
        <v>10</v>
      </c>
      <c r="E148" s="12">
        <v>26</v>
      </c>
    </row>
    <row r="149" spans="1:5" s="12" customFormat="1" ht="18" customHeight="1">
      <c r="A149" s="12">
        <f t="shared" si="2"/>
        <v>42</v>
      </c>
      <c r="B149" s="12" t="s">
        <v>777</v>
      </c>
      <c r="C149" s="39" t="s">
        <v>109</v>
      </c>
      <c r="D149" s="15" t="s">
        <v>11</v>
      </c>
      <c r="E149" s="12">
        <v>25</v>
      </c>
    </row>
    <row r="150" spans="1:5" s="12" customFormat="1" ht="18" customHeight="1">
      <c r="A150" s="12">
        <f t="shared" si="2"/>
        <v>42</v>
      </c>
      <c r="B150" s="12" t="s">
        <v>778</v>
      </c>
      <c r="C150" s="18" t="s">
        <v>399</v>
      </c>
      <c r="D150" s="15" t="s">
        <v>396</v>
      </c>
      <c r="E150" s="12">
        <v>25</v>
      </c>
    </row>
    <row r="151" spans="1:5" s="12" customFormat="1" ht="18" customHeight="1">
      <c r="A151" s="12">
        <f t="shared" si="2"/>
        <v>42</v>
      </c>
      <c r="B151" s="12" t="s">
        <v>779</v>
      </c>
      <c r="C151" s="32" t="s">
        <v>587</v>
      </c>
      <c r="D151" s="10" t="s">
        <v>527</v>
      </c>
      <c r="E151" s="23">
        <v>25</v>
      </c>
    </row>
    <row r="152" spans="1:5" s="12" customFormat="1" ht="18" customHeight="1">
      <c r="A152" s="12">
        <f t="shared" si="2"/>
        <v>42</v>
      </c>
      <c r="B152" s="12" t="s">
        <v>780</v>
      </c>
      <c r="C152" s="27" t="s">
        <v>470</v>
      </c>
      <c r="D152" s="15" t="s">
        <v>20</v>
      </c>
      <c r="E152" s="24">
        <v>25</v>
      </c>
    </row>
    <row r="153" spans="1:5" s="12" customFormat="1" ht="18" customHeight="1">
      <c r="A153" s="12">
        <f t="shared" si="2"/>
        <v>43</v>
      </c>
      <c r="B153" s="12" t="s">
        <v>781</v>
      </c>
      <c r="C153" s="18" t="s">
        <v>56</v>
      </c>
      <c r="D153" s="15" t="s">
        <v>10</v>
      </c>
      <c r="E153" s="12">
        <v>24</v>
      </c>
    </row>
    <row r="154" spans="1:5" s="12" customFormat="1" ht="18" customHeight="1">
      <c r="A154" s="12">
        <f t="shared" si="2"/>
        <v>43</v>
      </c>
      <c r="B154" s="12" t="s">
        <v>782</v>
      </c>
      <c r="C154" s="18" t="s">
        <v>375</v>
      </c>
      <c r="D154" s="15" t="s">
        <v>7</v>
      </c>
      <c r="E154" s="12">
        <v>24</v>
      </c>
    </row>
    <row r="155" spans="1:5" s="12" customFormat="1" ht="18" customHeight="1">
      <c r="A155" s="12">
        <f t="shared" si="2"/>
        <v>43</v>
      </c>
      <c r="B155" s="12" t="s">
        <v>783</v>
      </c>
      <c r="C155" s="18" t="s">
        <v>514</v>
      </c>
      <c r="D155" s="15" t="s">
        <v>501</v>
      </c>
      <c r="E155" s="12">
        <v>24</v>
      </c>
    </row>
    <row r="156" spans="1:5" s="12" customFormat="1" ht="18" customHeight="1">
      <c r="A156" s="12">
        <f t="shared" si="2"/>
        <v>43</v>
      </c>
      <c r="B156" s="12" t="s">
        <v>784</v>
      </c>
      <c r="C156" s="32" t="s">
        <v>588</v>
      </c>
      <c r="D156" s="10" t="s">
        <v>527</v>
      </c>
      <c r="E156" s="23">
        <v>24</v>
      </c>
    </row>
    <row r="157" spans="1:5" s="12" customFormat="1" ht="18" customHeight="1">
      <c r="A157" s="12">
        <f t="shared" si="2"/>
        <v>43</v>
      </c>
      <c r="B157" s="12" t="s">
        <v>785</v>
      </c>
      <c r="C157" s="27" t="s">
        <v>471</v>
      </c>
      <c r="D157" s="15" t="s">
        <v>20</v>
      </c>
      <c r="E157" s="24">
        <v>24</v>
      </c>
    </row>
    <row r="158" spans="1:5" s="12" customFormat="1" ht="18" customHeight="1">
      <c r="A158" s="12">
        <f t="shared" si="2"/>
        <v>44</v>
      </c>
      <c r="B158" s="12" t="s">
        <v>786</v>
      </c>
      <c r="C158" s="18" t="s">
        <v>59</v>
      </c>
      <c r="D158" s="15" t="s">
        <v>10</v>
      </c>
      <c r="E158" s="12">
        <v>23</v>
      </c>
    </row>
    <row r="159" spans="1:5" s="12" customFormat="1" ht="18" customHeight="1">
      <c r="A159" s="12">
        <f t="shared" si="2"/>
        <v>44</v>
      </c>
      <c r="B159" s="12" t="s">
        <v>787</v>
      </c>
      <c r="C159" s="18" t="s">
        <v>65</v>
      </c>
      <c r="D159" s="15" t="s">
        <v>10</v>
      </c>
      <c r="E159" s="12">
        <v>23</v>
      </c>
    </row>
    <row r="160" spans="1:5" s="12" customFormat="1" ht="18" customHeight="1">
      <c r="A160" s="12">
        <f t="shared" si="2"/>
        <v>44</v>
      </c>
      <c r="B160" s="12" t="s">
        <v>788</v>
      </c>
      <c r="C160" s="20" t="s">
        <v>110</v>
      </c>
      <c r="D160" s="15" t="s">
        <v>11</v>
      </c>
      <c r="E160" s="12">
        <v>23</v>
      </c>
    </row>
    <row r="161" spans="1:5" s="12" customFormat="1" ht="18" customHeight="1">
      <c r="A161" s="12">
        <f t="shared" si="2"/>
        <v>44</v>
      </c>
      <c r="B161" s="12" t="s">
        <v>789</v>
      </c>
      <c r="C161" s="27" t="s">
        <v>472</v>
      </c>
      <c r="D161" s="15" t="s">
        <v>20</v>
      </c>
      <c r="E161" s="24">
        <v>23</v>
      </c>
    </row>
    <row r="162" spans="1:5" s="12" customFormat="1" ht="18" customHeight="1">
      <c r="A162" s="12">
        <f t="shared" si="2"/>
        <v>45</v>
      </c>
      <c r="B162" s="12" t="s">
        <v>790</v>
      </c>
      <c r="C162" s="20" t="s">
        <v>111</v>
      </c>
      <c r="D162" s="15" t="s">
        <v>11</v>
      </c>
      <c r="E162" s="12">
        <v>22</v>
      </c>
    </row>
    <row r="163" spans="1:5" s="12" customFormat="1" ht="18" customHeight="1">
      <c r="A163" s="12">
        <f t="shared" si="2"/>
        <v>45</v>
      </c>
      <c r="B163" s="12" t="s">
        <v>791</v>
      </c>
      <c r="C163" s="18" t="s">
        <v>376</v>
      </c>
      <c r="D163" s="15" t="s">
        <v>7</v>
      </c>
      <c r="E163" s="12">
        <v>22</v>
      </c>
    </row>
    <row r="164" spans="1:5" s="12" customFormat="1" ht="18" customHeight="1">
      <c r="A164" s="12">
        <f t="shared" si="2"/>
        <v>45</v>
      </c>
      <c r="B164" s="12" t="s">
        <v>792</v>
      </c>
      <c r="C164" s="27" t="s">
        <v>473</v>
      </c>
      <c r="D164" s="15" t="s">
        <v>20</v>
      </c>
      <c r="E164" s="24">
        <v>22</v>
      </c>
    </row>
    <row r="165" spans="1:5" s="12" customFormat="1" ht="18" customHeight="1">
      <c r="A165" s="12">
        <f t="shared" si="2"/>
        <v>45</v>
      </c>
      <c r="B165" s="12" t="s">
        <v>793</v>
      </c>
      <c r="C165" s="27" t="s">
        <v>474</v>
      </c>
      <c r="D165" s="15" t="s">
        <v>20</v>
      </c>
      <c r="E165" s="24">
        <v>22</v>
      </c>
    </row>
    <row r="166" spans="1:5" s="12" customFormat="1" ht="18" customHeight="1">
      <c r="A166" s="12">
        <f t="shared" si="2"/>
        <v>46</v>
      </c>
      <c r="B166" s="12" t="s">
        <v>794</v>
      </c>
      <c r="C166" s="20" t="s">
        <v>112</v>
      </c>
      <c r="D166" s="15" t="s">
        <v>11</v>
      </c>
      <c r="E166" s="12">
        <v>21</v>
      </c>
    </row>
    <row r="167" spans="1:5" s="12" customFormat="1" ht="18" customHeight="1">
      <c r="A167" s="12">
        <f t="shared" si="2"/>
        <v>46</v>
      </c>
      <c r="B167" s="12" t="s">
        <v>795</v>
      </c>
      <c r="C167" s="18" t="s">
        <v>306</v>
      </c>
      <c r="D167" s="15" t="s">
        <v>14</v>
      </c>
      <c r="E167" s="12">
        <v>21</v>
      </c>
    </row>
    <row r="168" spans="1:5" s="12" customFormat="1" ht="18" customHeight="1">
      <c r="A168" s="12">
        <f t="shared" si="2"/>
        <v>46</v>
      </c>
      <c r="B168" s="12" t="s">
        <v>796</v>
      </c>
      <c r="C168" s="27" t="s">
        <v>475</v>
      </c>
      <c r="D168" s="15" t="s">
        <v>20</v>
      </c>
      <c r="E168" s="24">
        <v>21</v>
      </c>
    </row>
    <row r="169" spans="1:5" s="12" customFormat="1" ht="18" customHeight="1">
      <c r="A169" s="12">
        <f t="shared" si="2"/>
        <v>47</v>
      </c>
      <c r="B169" s="12" t="s">
        <v>797</v>
      </c>
      <c r="C169" s="20" t="s">
        <v>113</v>
      </c>
      <c r="D169" s="15" t="s">
        <v>11</v>
      </c>
      <c r="E169" s="12">
        <v>20</v>
      </c>
    </row>
    <row r="170" spans="1:5" s="12" customFormat="1" ht="18" customHeight="1">
      <c r="A170" s="12">
        <f t="shared" si="2"/>
        <v>47</v>
      </c>
      <c r="B170" s="12" t="s">
        <v>798</v>
      </c>
      <c r="C170" s="20" t="s">
        <v>114</v>
      </c>
      <c r="D170" s="15" t="s">
        <v>11</v>
      </c>
      <c r="E170" s="12">
        <v>20</v>
      </c>
    </row>
    <row r="171" spans="1:5" s="12" customFormat="1" ht="18" customHeight="1">
      <c r="A171" s="12">
        <f t="shared" si="2"/>
        <v>47</v>
      </c>
      <c r="B171" s="12" t="s">
        <v>799</v>
      </c>
      <c r="C171" s="18" t="s">
        <v>377</v>
      </c>
      <c r="D171" s="15" t="s">
        <v>7</v>
      </c>
      <c r="E171" s="12">
        <v>20</v>
      </c>
    </row>
    <row r="172" spans="1:5" s="12" customFormat="1" ht="18" customHeight="1">
      <c r="A172" s="12">
        <f t="shared" si="2"/>
        <v>47</v>
      </c>
      <c r="B172" s="12" t="s">
        <v>800</v>
      </c>
      <c r="C172" s="30" t="s">
        <v>487</v>
      </c>
      <c r="D172" s="15" t="s">
        <v>22</v>
      </c>
      <c r="E172" s="16">
        <v>20</v>
      </c>
    </row>
    <row r="173" spans="1:5" s="12" customFormat="1" ht="18" customHeight="1">
      <c r="A173" s="12">
        <f t="shared" si="2"/>
        <v>48</v>
      </c>
      <c r="B173" s="12" t="s">
        <v>801</v>
      </c>
      <c r="C173" s="18" t="s">
        <v>307</v>
      </c>
      <c r="D173" s="15" t="s">
        <v>14</v>
      </c>
      <c r="E173" s="12">
        <v>19</v>
      </c>
    </row>
    <row r="174" spans="1:5" s="12" customFormat="1" ht="18" customHeight="1">
      <c r="A174" s="12">
        <f t="shared" si="2"/>
        <v>48</v>
      </c>
      <c r="B174" s="12" t="s">
        <v>802</v>
      </c>
      <c r="C174" s="32" t="s">
        <v>589</v>
      </c>
      <c r="D174" s="10" t="s">
        <v>527</v>
      </c>
      <c r="E174" s="23">
        <v>19</v>
      </c>
    </row>
    <row r="175" spans="1:5" s="12" customFormat="1" ht="18" customHeight="1">
      <c r="A175" s="12">
        <f t="shared" si="2"/>
        <v>48</v>
      </c>
      <c r="B175" s="12" t="s">
        <v>803</v>
      </c>
      <c r="C175" s="27" t="s">
        <v>476</v>
      </c>
      <c r="D175" s="15" t="s">
        <v>20</v>
      </c>
      <c r="E175" s="24">
        <v>19</v>
      </c>
    </row>
    <row r="176" spans="1:5" s="12" customFormat="1" ht="18" customHeight="1">
      <c r="A176" s="12">
        <f t="shared" si="2"/>
        <v>49</v>
      </c>
      <c r="B176" s="12" t="s">
        <v>804</v>
      </c>
      <c r="C176" s="18" t="s">
        <v>308</v>
      </c>
      <c r="D176" s="15" t="s">
        <v>14</v>
      </c>
      <c r="E176" s="12">
        <v>18</v>
      </c>
    </row>
    <row r="177" spans="1:5" s="12" customFormat="1" ht="18" customHeight="1">
      <c r="A177" s="12">
        <f t="shared" si="2"/>
        <v>49</v>
      </c>
      <c r="B177" s="12" t="s">
        <v>805</v>
      </c>
      <c r="C177" s="27" t="s">
        <v>477</v>
      </c>
      <c r="D177" s="15" t="s">
        <v>20</v>
      </c>
      <c r="E177" s="24">
        <v>18</v>
      </c>
    </row>
    <row r="178" spans="1:5" s="12" customFormat="1" ht="18" customHeight="1">
      <c r="A178" s="12">
        <f t="shared" si="2"/>
        <v>50</v>
      </c>
      <c r="B178" s="12" t="s">
        <v>806</v>
      </c>
      <c r="C178" s="38" t="s">
        <v>115</v>
      </c>
      <c r="D178" s="15" t="s">
        <v>11</v>
      </c>
      <c r="E178" s="12">
        <v>17</v>
      </c>
    </row>
    <row r="179" spans="1:5" s="12" customFormat="1" ht="18" customHeight="1">
      <c r="A179" s="12">
        <f t="shared" si="2"/>
        <v>51</v>
      </c>
      <c r="B179" s="12" t="s">
        <v>807</v>
      </c>
      <c r="C179" s="18" t="s">
        <v>54</v>
      </c>
      <c r="D179" s="15" t="s">
        <v>10</v>
      </c>
      <c r="E179" s="12">
        <v>16</v>
      </c>
    </row>
    <row r="180" spans="1:5" s="12" customFormat="1" ht="18" customHeight="1">
      <c r="A180" s="12">
        <f t="shared" si="2"/>
        <v>51</v>
      </c>
      <c r="B180" s="12" t="s">
        <v>808</v>
      </c>
      <c r="C180" s="20" t="s">
        <v>116</v>
      </c>
      <c r="D180" s="15" t="s">
        <v>11</v>
      </c>
      <c r="E180" s="12">
        <v>16</v>
      </c>
    </row>
    <row r="181" spans="1:5" s="12" customFormat="1" ht="18" customHeight="1">
      <c r="A181" s="12">
        <f t="shared" si="2"/>
        <v>52</v>
      </c>
      <c r="B181" s="12" t="s">
        <v>809</v>
      </c>
      <c r="C181" s="18" t="s">
        <v>57</v>
      </c>
      <c r="D181" s="15" t="s">
        <v>10</v>
      </c>
      <c r="E181" s="12">
        <v>15</v>
      </c>
    </row>
    <row r="182" spans="1:5" s="12" customFormat="1" ht="18" customHeight="1">
      <c r="A182" s="12">
        <f t="shared" si="2"/>
        <v>53</v>
      </c>
      <c r="B182" s="12" t="s">
        <v>810</v>
      </c>
      <c r="C182" s="18" t="s">
        <v>400</v>
      </c>
      <c r="D182" s="15" t="s">
        <v>396</v>
      </c>
      <c r="E182" s="12">
        <v>14</v>
      </c>
    </row>
    <row r="183" spans="1:5" s="12" customFormat="1" ht="18" customHeight="1">
      <c r="A183" s="12">
        <f t="shared" si="2"/>
        <v>54</v>
      </c>
      <c r="B183" s="12" t="s">
        <v>811</v>
      </c>
      <c r="C183" s="18" t="s">
        <v>378</v>
      </c>
      <c r="D183" s="15" t="s">
        <v>7</v>
      </c>
      <c r="E183" s="12">
        <v>12</v>
      </c>
    </row>
    <row r="184" spans="1:5" s="12" customFormat="1" ht="18" customHeight="1">
      <c r="A184" s="12">
        <f t="shared" si="2"/>
        <v>55</v>
      </c>
      <c r="B184" s="12" t="s">
        <v>812</v>
      </c>
      <c r="C184" s="18" t="s">
        <v>63</v>
      </c>
      <c r="D184" s="15" t="s">
        <v>10</v>
      </c>
      <c r="E184" s="12">
        <v>8</v>
      </c>
    </row>
    <row r="185" spans="1:5" s="12" customFormat="1" ht="18" customHeight="1">
      <c r="A185" s="12">
        <f t="shared" si="2"/>
        <v>55</v>
      </c>
      <c r="B185" s="12" t="s">
        <v>813</v>
      </c>
      <c r="C185" s="18" t="s">
        <v>379</v>
      </c>
      <c r="D185" s="15" t="s">
        <v>7</v>
      </c>
      <c r="E185" s="12">
        <v>8</v>
      </c>
    </row>
    <row r="186" spans="1:5" s="12" customFormat="1" ht="18" customHeight="1">
      <c r="A186" s="12">
        <f t="shared" si="2"/>
        <v>56</v>
      </c>
      <c r="B186" s="12" t="s">
        <v>814</v>
      </c>
      <c r="C186" s="27" t="s">
        <v>478</v>
      </c>
      <c r="D186" s="15" t="s">
        <v>20</v>
      </c>
      <c r="E186" s="24"/>
    </row>
    <row r="187" spans="1:5" s="12" customFormat="1" ht="18" customHeight="1">
      <c r="C187" s="18"/>
    </row>
    <row r="188" spans="1:5" s="12" customFormat="1" ht="18" customHeight="1">
      <c r="C188" s="18"/>
    </row>
    <row r="189" spans="1:5" s="12" customFormat="1" ht="18" customHeight="1">
      <c r="C189" s="18"/>
    </row>
    <row r="190" spans="1:5" s="12" customFormat="1" ht="18" customHeight="1">
      <c r="C190" s="18"/>
    </row>
    <row r="191" spans="1:5" s="12" customFormat="1" ht="18" customHeight="1">
      <c r="C191" s="18"/>
    </row>
    <row r="192" spans="1:5" s="12" customFormat="1" ht="18" customHeight="1">
      <c r="C192" s="18"/>
    </row>
    <row r="193" spans="3:3" s="12" customFormat="1" ht="18" customHeight="1">
      <c r="C193" s="18"/>
    </row>
    <row r="194" spans="3:3" s="12" customFormat="1" ht="18" customHeight="1">
      <c r="C194" s="18"/>
    </row>
    <row r="195" spans="3:3" s="12" customFormat="1" ht="18" customHeight="1">
      <c r="C195" s="18"/>
    </row>
    <row r="196" spans="3:3" s="12" customFormat="1" ht="18" customHeight="1">
      <c r="C196" s="18"/>
    </row>
    <row r="197" spans="3:3" s="12" customFormat="1" ht="18" customHeight="1">
      <c r="C197" s="18"/>
    </row>
    <row r="198" spans="3:3" s="12" customFormat="1" ht="18" customHeight="1">
      <c r="C198" s="18"/>
    </row>
    <row r="199" spans="3:3" s="12" customFormat="1" ht="18" customHeight="1">
      <c r="C199" s="18"/>
    </row>
  </sheetData>
  <autoFilter ref="A3:E186"/>
  <sortState ref="C4:E186">
    <sortCondition descending="1" ref="E4:E186"/>
  </sortState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10"/>
  <sheetViews>
    <sheetView workbookViewId="0"/>
  </sheetViews>
  <sheetFormatPr defaultRowHeight="18" customHeight="1"/>
  <cols>
    <col min="1" max="1" width="4.5703125" style="2" customWidth="1"/>
    <col min="2" max="2" width="9.140625" style="5"/>
    <col min="3" max="3" width="38.5703125" style="7" customWidth="1"/>
    <col min="4" max="4" width="38.5703125" style="2" customWidth="1"/>
    <col min="5" max="16384" width="9.140625" style="2"/>
  </cols>
  <sheetData>
    <row r="1" spans="1:5" ht="18" customHeight="1">
      <c r="B1" s="69" t="s">
        <v>71</v>
      </c>
      <c r="C1" s="69"/>
      <c r="D1" s="6"/>
    </row>
    <row r="3" spans="1:5" s="4" customFormat="1" ht="18" customHeight="1">
      <c r="B3" s="3"/>
      <c r="C3" s="4" t="s">
        <v>28</v>
      </c>
      <c r="D3" s="4" t="s">
        <v>663</v>
      </c>
      <c r="E3" s="4" t="s">
        <v>29</v>
      </c>
    </row>
    <row r="4" spans="1:5" ht="18" customHeight="1">
      <c r="A4" s="2">
        <v>1</v>
      </c>
      <c r="B4" s="12" t="s">
        <v>0</v>
      </c>
      <c r="C4" s="48" t="s">
        <v>488</v>
      </c>
      <c r="D4" s="49" t="s">
        <v>22</v>
      </c>
      <c r="E4" s="50">
        <v>74</v>
      </c>
    </row>
    <row r="5" spans="1:5" ht="18" customHeight="1">
      <c r="A5" s="2">
        <f>IF(E5=E4,A4,A4+1)</f>
        <v>1</v>
      </c>
      <c r="B5" s="12" t="s">
        <v>2</v>
      </c>
      <c r="C5" s="48" t="s">
        <v>489</v>
      </c>
      <c r="D5" s="49" t="s">
        <v>22</v>
      </c>
      <c r="E5" s="50">
        <v>74</v>
      </c>
    </row>
    <row r="6" spans="1:5" ht="18" customHeight="1">
      <c r="A6" s="2">
        <f t="shared" ref="A6:A69" si="0">IF(E6=E5,A5,A5+1)</f>
        <v>2</v>
      </c>
      <c r="B6" s="12" t="s">
        <v>4</v>
      </c>
      <c r="C6" s="48" t="s">
        <v>515</v>
      </c>
      <c r="D6" s="49" t="s">
        <v>501</v>
      </c>
      <c r="E6" s="50">
        <v>72</v>
      </c>
    </row>
    <row r="7" spans="1:5" ht="18" customHeight="1">
      <c r="A7" s="2">
        <f t="shared" si="0"/>
        <v>3</v>
      </c>
      <c r="B7" s="12" t="s">
        <v>6</v>
      </c>
      <c r="C7" s="51" t="s">
        <v>590</v>
      </c>
      <c r="D7" s="55" t="s">
        <v>527</v>
      </c>
      <c r="E7" s="52">
        <v>70</v>
      </c>
    </row>
    <row r="8" spans="1:5" ht="18" customHeight="1">
      <c r="A8" s="2">
        <f t="shared" si="0"/>
        <v>4</v>
      </c>
      <c r="B8" s="12" t="s">
        <v>8</v>
      </c>
      <c r="C8" s="51" t="s">
        <v>591</v>
      </c>
      <c r="D8" s="55" t="s">
        <v>527</v>
      </c>
      <c r="E8" s="52">
        <v>68</v>
      </c>
    </row>
    <row r="9" spans="1:5" ht="18" customHeight="1">
      <c r="A9" s="2">
        <f t="shared" si="0"/>
        <v>5</v>
      </c>
      <c r="B9" s="12" t="s">
        <v>15</v>
      </c>
      <c r="C9" s="53" t="s">
        <v>440</v>
      </c>
      <c r="D9" s="49" t="s">
        <v>429</v>
      </c>
      <c r="E9" s="56">
        <v>67</v>
      </c>
    </row>
    <row r="10" spans="1:5" ht="18" customHeight="1">
      <c r="A10" s="2">
        <f t="shared" si="0"/>
        <v>6</v>
      </c>
      <c r="B10" s="12" t="s">
        <v>17</v>
      </c>
      <c r="C10" s="48" t="s">
        <v>187</v>
      </c>
      <c r="D10" s="49" t="s">
        <v>3</v>
      </c>
      <c r="E10" s="50">
        <v>64</v>
      </c>
    </row>
    <row r="11" spans="1:5" ht="18" customHeight="1">
      <c r="A11" s="2">
        <f t="shared" si="0"/>
        <v>6</v>
      </c>
      <c r="B11" s="12" t="s">
        <v>19</v>
      </c>
      <c r="C11" s="53" t="s">
        <v>441</v>
      </c>
      <c r="D11" s="49" t="s">
        <v>429</v>
      </c>
      <c r="E11" s="56">
        <v>64</v>
      </c>
    </row>
    <row r="12" spans="1:5" ht="18" customHeight="1">
      <c r="A12" s="2">
        <f t="shared" si="0"/>
        <v>7</v>
      </c>
      <c r="B12" s="12" t="s">
        <v>21</v>
      </c>
      <c r="C12" s="53" t="s">
        <v>117</v>
      </c>
      <c r="D12" s="49" t="s">
        <v>11</v>
      </c>
      <c r="E12" s="50">
        <v>62</v>
      </c>
    </row>
    <row r="13" spans="1:5" ht="18" customHeight="1">
      <c r="A13" s="2">
        <f t="shared" si="0"/>
        <v>8</v>
      </c>
      <c r="B13" s="12" t="s">
        <v>23</v>
      </c>
      <c r="C13" s="48" t="s">
        <v>516</v>
      </c>
      <c r="D13" s="49" t="s">
        <v>501</v>
      </c>
      <c r="E13" s="50">
        <v>61</v>
      </c>
    </row>
    <row r="14" spans="1:5" ht="18" customHeight="1">
      <c r="A14" s="2">
        <f t="shared" si="0"/>
        <v>9</v>
      </c>
      <c r="B14" s="12" t="s">
        <v>25</v>
      </c>
      <c r="C14" s="31" t="s">
        <v>592</v>
      </c>
      <c r="D14" s="9" t="s">
        <v>527</v>
      </c>
      <c r="E14" s="22">
        <v>60</v>
      </c>
    </row>
    <row r="15" spans="1:5" ht="18" customHeight="1">
      <c r="A15" s="2">
        <f t="shared" si="0"/>
        <v>10</v>
      </c>
      <c r="B15" s="12" t="s">
        <v>32</v>
      </c>
      <c r="C15" s="17" t="s">
        <v>517</v>
      </c>
      <c r="D15" s="14" t="s">
        <v>501</v>
      </c>
      <c r="E15" s="13">
        <v>56</v>
      </c>
    </row>
    <row r="16" spans="1:5" ht="18" customHeight="1">
      <c r="A16" s="2">
        <f t="shared" si="0"/>
        <v>10</v>
      </c>
      <c r="B16" s="12" t="s">
        <v>33</v>
      </c>
      <c r="C16" s="32" t="s">
        <v>593</v>
      </c>
      <c r="D16" s="10" t="s">
        <v>527</v>
      </c>
      <c r="E16" s="23">
        <v>56</v>
      </c>
    </row>
    <row r="17" spans="1:5" ht="18" customHeight="1">
      <c r="A17" s="2">
        <f t="shared" si="0"/>
        <v>11</v>
      </c>
      <c r="B17" s="12" t="s">
        <v>34</v>
      </c>
      <c r="C17" s="18" t="s">
        <v>518</v>
      </c>
      <c r="D17" s="15" t="s">
        <v>501</v>
      </c>
      <c r="E17" s="12">
        <v>55</v>
      </c>
    </row>
    <row r="18" spans="1:5" ht="18" customHeight="1">
      <c r="A18" s="2">
        <f t="shared" si="0"/>
        <v>12</v>
      </c>
      <c r="B18" s="12" t="s">
        <v>35</v>
      </c>
      <c r="C18" s="32" t="s">
        <v>594</v>
      </c>
      <c r="D18" s="10" t="s">
        <v>527</v>
      </c>
      <c r="E18" s="23">
        <v>51</v>
      </c>
    </row>
    <row r="19" spans="1:5" ht="18" customHeight="1">
      <c r="A19" s="2">
        <f t="shared" si="0"/>
        <v>12</v>
      </c>
      <c r="B19" s="12" t="s">
        <v>36</v>
      </c>
      <c r="C19" s="32" t="s">
        <v>595</v>
      </c>
      <c r="D19" s="10" t="s">
        <v>527</v>
      </c>
      <c r="E19" s="23">
        <v>51</v>
      </c>
    </row>
    <row r="20" spans="1:5" ht="18" customHeight="1">
      <c r="A20" s="2">
        <f t="shared" si="0"/>
        <v>13</v>
      </c>
      <c r="B20" s="12" t="s">
        <v>37</v>
      </c>
      <c r="C20" s="17" t="s">
        <v>188</v>
      </c>
      <c r="D20" s="14" t="s">
        <v>3</v>
      </c>
      <c r="E20" s="13">
        <v>50</v>
      </c>
    </row>
    <row r="21" spans="1:5" ht="18" customHeight="1">
      <c r="A21" s="2">
        <f t="shared" si="0"/>
        <v>13</v>
      </c>
      <c r="B21" s="12" t="s">
        <v>38</v>
      </c>
      <c r="C21" s="17" t="s">
        <v>411</v>
      </c>
      <c r="D21" s="14" t="s">
        <v>408</v>
      </c>
      <c r="E21" s="13">
        <v>50</v>
      </c>
    </row>
    <row r="22" spans="1:5" ht="18" customHeight="1">
      <c r="A22" s="2">
        <f t="shared" si="0"/>
        <v>13</v>
      </c>
      <c r="B22" s="12" t="s">
        <v>39</v>
      </c>
      <c r="C22" s="18" t="s">
        <v>519</v>
      </c>
      <c r="D22" s="15" t="s">
        <v>501</v>
      </c>
      <c r="E22" s="12">
        <v>50</v>
      </c>
    </row>
    <row r="23" spans="1:5" ht="18" customHeight="1">
      <c r="A23" s="2">
        <f t="shared" si="0"/>
        <v>14</v>
      </c>
      <c r="B23" s="12" t="s">
        <v>40</v>
      </c>
      <c r="C23" s="17" t="s">
        <v>236</v>
      </c>
      <c r="D23" s="14" t="s">
        <v>233</v>
      </c>
      <c r="E23" s="13">
        <v>49</v>
      </c>
    </row>
    <row r="24" spans="1:5" ht="18" customHeight="1">
      <c r="A24" s="2">
        <f t="shared" si="0"/>
        <v>14</v>
      </c>
      <c r="B24" s="12" t="s">
        <v>41</v>
      </c>
      <c r="C24" s="19" t="s">
        <v>442</v>
      </c>
      <c r="D24" s="14" t="s">
        <v>429</v>
      </c>
      <c r="E24" s="40">
        <v>49</v>
      </c>
    </row>
    <row r="25" spans="1:5" ht="18" customHeight="1">
      <c r="A25" s="2">
        <f t="shared" si="0"/>
        <v>14</v>
      </c>
      <c r="B25" s="12" t="s">
        <v>42</v>
      </c>
      <c r="C25" s="17" t="s">
        <v>490</v>
      </c>
      <c r="D25" s="14" t="s">
        <v>22</v>
      </c>
      <c r="E25" s="13">
        <v>49</v>
      </c>
    </row>
    <row r="26" spans="1:5" ht="18" customHeight="1">
      <c r="A26" s="2">
        <f t="shared" si="0"/>
        <v>14</v>
      </c>
      <c r="B26" s="12" t="s">
        <v>43</v>
      </c>
      <c r="C26" s="32" t="s">
        <v>596</v>
      </c>
      <c r="D26" s="10" t="s">
        <v>527</v>
      </c>
      <c r="E26" s="23">
        <v>49</v>
      </c>
    </row>
    <row r="27" spans="1:5" ht="18" customHeight="1">
      <c r="A27" s="2">
        <f t="shared" si="0"/>
        <v>14</v>
      </c>
      <c r="B27" s="12" t="s">
        <v>44</v>
      </c>
      <c r="C27" s="32" t="s">
        <v>597</v>
      </c>
      <c r="D27" s="10" t="s">
        <v>527</v>
      </c>
      <c r="E27" s="23">
        <v>49</v>
      </c>
    </row>
    <row r="28" spans="1:5" ht="18" customHeight="1">
      <c r="A28" s="2">
        <f t="shared" si="0"/>
        <v>14</v>
      </c>
      <c r="B28" s="12" t="s">
        <v>45</v>
      </c>
      <c r="C28" s="48" t="s">
        <v>657</v>
      </c>
      <c r="D28" s="49" t="s">
        <v>655</v>
      </c>
      <c r="E28" s="50">
        <v>49</v>
      </c>
    </row>
    <row r="29" spans="1:5" ht="18" customHeight="1">
      <c r="A29" s="2">
        <f t="shared" si="0"/>
        <v>15</v>
      </c>
      <c r="B29" s="12" t="s">
        <v>46</v>
      </c>
      <c r="C29" s="26" t="s">
        <v>225</v>
      </c>
      <c r="D29" s="14" t="s">
        <v>5</v>
      </c>
      <c r="E29" s="25">
        <v>47</v>
      </c>
    </row>
    <row r="30" spans="1:5" ht="18" customHeight="1">
      <c r="A30" s="2">
        <f t="shared" si="0"/>
        <v>15</v>
      </c>
      <c r="B30" s="12" t="s">
        <v>47</v>
      </c>
      <c r="C30" s="20" t="s">
        <v>443</v>
      </c>
      <c r="D30" s="21" t="s">
        <v>429</v>
      </c>
      <c r="E30" s="41">
        <v>47</v>
      </c>
    </row>
    <row r="31" spans="1:5" ht="18" customHeight="1">
      <c r="A31" s="2">
        <f t="shared" si="0"/>
        <v>15</v>
      </c>
      <c r="B31" s="12" t="s">
        <v>48</v>
      </c>
      <c r="C31" s="18" t="s">
        <v>520</v>
      </c>
      <c r="D31" s="15" t="s">
        <v>501</v>
      </c>
      <c r="E31" s="12">
        <v>47</v>
      </c>
    </row>
    <row r="32" spans="1:5" ht="18" customHeight="1">
      <c r="A32" s="2">
        <f t="shared" si="0"/>
        <v>16</v>
      </c>
      <c r="B32" s="12" t="s">
        <v>49</v>
      </c>
      <c r="C32" s="17" t="s">
        <v>189</v>
      </c>
      <c r="D32" s="14" t="s">
        <v>3</v>
      </c>
      <c r="E32" s="13">
        <v>46</v>
      </c>
    </row>
    <row r="33" spans="1:5" ht="18" customHeight="1">
      <c r="A33" s="2">
        <f t="shared" si="0"/>
        <v>16</v>
      </c>
      <c r="B33" s="12" t="s">
        <v>50</v>
      </c>
      <c r="C33" s="30" t="s">
        <v>491</v>
      </c>
      <c r="D33" s="15" t="s">
        <v>22</v>
      </c>
      <c r="E33" s="16">
        <v>46</v>
      </c>
    </row>
    <row r="34" spans="1:5" ht="18" customHeight="1">
      <c r="A34" s="2">
        <f t="shared" si="0"/>
        <v>16</v>
      </c>
      <c r="B34" s="12" t="s">
        <v>51</v>
      </c>
      <c r="C34" s="32" t="s">
        <v>598</v>
      </c>
      <c r="D34" s="10" t="s">
        <v>527</v>
      </c>
      <c r="E34" s="23">
        <v>46</v>
      </c>
    </row>
    <row r="35" spans="1:5" ht="18" customHeight="1">
      <c r="A35" s="2">
        <f t="shared" si="0"/>
        <v>17</v>
      </c>
      <c r="B35" s="12" t="s">
        <v>52</v>
      </c>
      <c r="C35" s="30" t="s">
        <v>190</v>
      </c>
      <c r="D35" s="15" t="s">
        <v>3</v>
      </c>
      <c r="E35" s="16">
        <v>45</v>
      </c>
    </row>
    <row r="36" spans="1:5" ht="18" customHeight="1">
      <c r="A36" s="2">
        <f t="shared" si="0"/>
        <v>17</v>
      </c>
      <c r="B36" s="12" t="s">
        <v>664</v>
      </c>
      <c r="C36" s="26" t="s">
        <v>226</v>
      </c>
      <c r="D36" s="14" t="s">
        <v>5</v>
      </c>
      <c r="E36" s="25">
        <v>45</v>
      </c>
    </row>
    <row r="37" spans="1:5" ht="18" customHeight="1">
      <c r="A37" s="2">
        <f t="shared" si="0"/>
        <v>17</v>
      </c>
      <c r="B37" s="12" t="s">
        <v>665</v>
      </c>
      <c r="C37" s="32" t="s">
        <v>599</v>
      </c>
      <c r="D37" s="10" t="s">
        <v>527</v>
      </c>
      <c r="E37" s="23">
        <v>45</v>
      </c>
    </row>
    <row r="38" spans="1:5" ht="18" customHeight="1">
      <c r="A38" s="2">
        <f t="shared" si="0"/>
        <v>17</v>
      </c>
      <c r="B38" s="12" t="s">
        <v>666</v>
      </c>
      <c r="C38" s="32" t="s">
        <v>600</v>
      </c>
      <c r="D38" s="10" t="s">
        <v>527</v>
      </c>
      <c r="E38" s="23">
        <v>45</v>
      </c>
    </row>
    <row r="39" spans="1:5" ht="18" customHeight="1">
      <c r="A39" s="2">
        <f t="shared" si="0"/>
        <v>18</v>
      </c>
      <c r="B39" s="12" t="s">
        <v>667</v>
      </c>
      <c r="C39" s="30" t="s">
        <v>191</v>
      </c>
      <c r="D39" s="15" t="s">
        <v>3</v>
      </c>
      <c r="E39" s="16">
        <v>44</v>
      </c>
    </row>
    <row r="40" spans="1:5" ht="18" customHeight="1">
      <c r="A40" s="2">
        <f t="shared" si="0"/>
        <v>18</v>
      </c>
      <c r="B40" s="12" t="s">
        <v>668</v>
      </c>
      <c r="C40" s="30" t="s">
        <v>192</v>
      </c>
      <c r="D40" s="15" t="s">
        <v>3</v>
      </c>
      <c r="E40" s="16">
        <v>44</v>
      </c>
    </row>
    <row r="41" spans="1:5" ht="18" customHeight="1">
      <c r="A41" s="2">
        <f t="shared" si="0"/>
        <v>18</v>
      </c>
      <c r="B41" s="12" t="s">
        <v>669</v>
      </c>
      <c r="C41" s="30" t="s">
        <v>193</v>
      </c>
      <c r="D41" s="15" t="s">
        <v>3</v>
      </c>
      <c r="E41" s="16">
        <v>44</v>
      </c>
    </row>
    <row r="42" spans="1:5" ht="18" customHeight="1">
      <c r="A42" s="2">
        <f t="shared" si="0"/>
        <v>18</v>
      </c>
      <c r="B42" s="12" t="s">
        <v>670</v>
      </c>
      <c r="C42" s="26" t="s">
        <v>227</v>
      </c>
      <c r="D42" s="14" t="s">
        <v>5</v>
      </c>
      <c r="E42" s="25">
        <v>44</v>
      </c>
    </row>
    <row r="43" spans="1:5" ht="18" customHeight="1">
      <c r="A43" s="2">
        <f t="shared" si="0"/>
        <v>18</v>
      </c>
      <c r="B43" s="12" t="s">
        <v>671</v>
      </c>
      <c r="C43" s="17" t="s">
        <v>260</v>
      </c>
      <c r="D43" s="14" t="s">
        <v>245</v>
      </c>
      <c r="E43" s="13">
        <v>44</v>
      </c>
    </row>
    <row r="44" spans="1:5" ht="18" customHeight="1">
      <c r="A44" s="2">
        <f t="shared" si="0"/>
        <v>18</v>
      </c>
      <c r="B44" s="12" t="s">
        <v>672</v>
      </c>
      <c r="C44" s="32" t="s">
        <v>601</v>
      </c>
      <c r="D44" s="10" t="s">
        <v>527</v>
      </c>
      <c r="E44" s="23">
        <v>44</v>
      </c>
    </row>
    <row r="45" spans="1:5" ht="18" customHeight="1">
      <c r="A45" s="2">
        <f t="shared" si="0"/>
        <v>19</v>
      </c>
      <c r="B45" s="12" t="s">
        <v>673</v>
      </c>
      <c r="C45" s="32" t="s">
        <v>602</v>
      </c>
      <c r="D45" s="10" t="s">
        <v>527</v>
      </c>
      <c r="E45" s="23">
        <v>43</v>
      </c>
    </row>
    <row r="46" spans="1:5" ht="18" customHeight="1">
      <c r="A46" s="2">
        <f t="shared" si="0"/>
        <v>19</v>
      </c>
      <c r="B46" s="12" t="s">
        <v>674</v>
      </c>
      <c r="C46" s="32" t="s">
        <v>603</v>
      </c>
      <c r="D46" s="10" t="s">
        <v>527</v>
      </c>
      <c r="E46" s="23">
        <v>43</v>
      </c>
    </row>
    <row r="47" spans="1:5" ht="18" customHeight="1">
      <c r="A47" s="2">
        <f t="shared" si="0"/>
        <v>20</v>
      </c>
      <c r="B47" s="12" t="s">
        <v>675</v>
      </c>
      <c r="C47" s="19" t="s">
        <v>118</v>
      </c>
      <c r="D47" s="33" t="s">
        <v>11</v>
      </c>
      <c r="E47" s="13">
        <v>42</v>
      </c>
    </row>
    <row r="48" spans="1:5" ht="18" customHeight="1">
      <c r="A48" s="2">
        <f t="shared" si="0"/>
        <v>20</v>
      </c>
      <c r="B48" s="12" t="s">
        <v>676</v>
      </c>
      <c r="C48" s="19" t="s">
        <v>119</v>
      </c>
      <c r="D48" s="33" t="s">
        <v>11</v>
      </c>
      <c r="E48" s="13">
        <v>42</v>
      </c>
    </row>
    <row r="49" spans="1:5" ht="18" customHeight="1">
      <c r="A49" s="2">
        <f t="shared" si="0"/>
        <v>20</v>
      </c>
      <c r="B49" s="12" t="s">
        <v>677</v>
      </c>
      <c r="C49" s="19" t="s">
        <v>120</v>
      </c>
      <c r="D49" s="33" t="s">
        <v>11</v>
      </c>
      <c r="E49" s="13">
        <v>42</v>
      </c>
    </row>
    <row r="50" spans="1:5" ht="18" customHeight="1">
      <c r="A50" s="2">
        <f t="shared" si="0"/>
        <v>20</v>
      </c>
      <c r="B50" s="12" t="s">
        <v>678</v>
      </c>
      <c r="C50" s="27" t="s">
        <v>228</v>
      </c>
      <c r="D50" s="15" t="s">
        <v>5</v>
      </c>
      <c r="E50" s="24">
        <v>42</v>
      </c>
    </row>
    <row r="51" spans="1:5" ht="18" customHeight="1">
      <c r="A51" s="2">
        <f t="shared" si="0"/>
        <v>20</v>
      </c>
      <c r="B51" s="12" t="s">
        <v>679</v>
      </c>
      <c r="C51" s="17" t="s">
        <v>261</v>
      </c>
      <c r="D51" s="14" t="s">
        <v>245</v>
      </c>
      <c r="E51" s="13">
        <v>42</v>
      </c>
    </row>
    <row r="52" spans="1:5" ht="18" customHeight="1">
      <c r="A52" s="2">
        <f t="shared" si="0"/>
        <v>20</v>
      </c>
      <c r="B52" s="12" t="s">
        <v>680</v>
      </c>
      <c r="C52" s="17" t="s">
        <v>262</v>
      </c>
      <c r="D52" s="14" t="s">
        <v>245</v>
      </c>
      <c r="E52" s="13">
        <v>42</v>
      </c>
    </row>
    <row r="53" spans="1:5" ht="18" customHeight="1">
      <c r="A53" s="2">
        <f t="shared" si="0"/>
        <v>20</v>
      </c>
      <c r="B53" s="12" t="s">
        <v>681</v>
      </c>
      <c r="C53" s="32" t="s">
        <v>604</v>
      </c>
      <c r="D53" s="10" t="s">
        <v>527</v>
      </c>
      <c r="E53" s="23">
        <v>42</v>
      </c>
    </row>
    <row r="54" spans="1:5" ht="18" customHeight="1">
      <c r="A54" s="2">
        <f t="shared" si="0"/>
        <v>20</v>
      </c>
      <c r="B54" s="12" t="s">
        <v>682</v>
      </c>
      <c r="C54" s="32" t="s">
        <v>605</v>
      </c>
      <c r="D54" s="10" t="s">
        <v>527</v>
      </c>
      <c r="E54" s="23">
        <v>42</v>
      </c>
    </row>
    <row r="55" spans="1:5" ht="18" customHeight="1">
      <c r="A55" s="2">
        <f t="shared" si="0"/>
        <v>21</v>
      </c>
      <c r="B55" s="12" t="s">
        <v>683</v>
      </c>
      <c r="C55" s="30" t="s">
        <v>194</v>
      </c>
      <c r="D55" s="15" t="s">
        <v>3</v>
      </c>
      <c r="E55" s="16">
        <v>41</v>
      </c>
    </row>
    <row r="56" spans="1:5" ht="18" customHeight="1">
      <c r="A56" s="2">
        <f t="shared" si="0"/>
        <v>21</v>
      </c>
      <c r="B56" s="12" t="s">
        <v>684</v>
      </c>
      <c r="C56" s="30" t="s">
        <v>195</v>
      </c>
      <c r="D56" s="15" t="s">
        <v>3</v>
      </c>
      <c r="E56" s="16">
        <v>41</v>
      </c>
    </row>
    <row r="57" spans="1:5" ht="18" customHeight="1">
      <c r="A57" s="2">
        <f t="shared" si="0"/>
        <v>21</v>
      </c>
      <c r="B57" s="12" t="s">
        <v>685</v>
      </c>
      <c r="C57" s="32" t="s">
        <v>606</v>
      </c>
      <c r="D57" s="10" t="s">
        <v>527</v>
      </c>
      <c r="E57" s="23">
        <v>41</v>
      </c>
    </row>
    <row r="58" spans="1:5" ht="18" customHeight="1">
      <c r="A58" s="2">
        <f t="shared" si="0"/>
        <v>21</v>
      </c>
      <c r="B58" s="12" t="s">
        <v>686</v>
      </c>
      <c r="C58" s="32" t="s">
        <v>607</v>
      </c>
      <c r="D58" s="10" t="s">
        <v>527</v>
      </c>
      <c r="E58" s="23">
        <v>41</v>
      </c>
    </row>
    <row r="59" spans="1:5" ht="18" customHeight="1">
      <c r="A59" s="2">
        <f t="shared" si="0"/>
        <v>21</v>
      </c>
      <c r="B59" s="12" t="s">
        <v>687</v>
      </c>
      <c r="C59" s="32" t="s">
        <v>608</v>
      </c>
      <c r="D59" s="10" t="s">
        <v>527</v>
      </c>
      <c r="E59" s="23">
        <v>41</v>
      </c>
    </row>
    <row r="60" spans="1:5" ht="18" customHeight="1">
      <c r="A60" s="2">
        <f t="shared" si="0"/>
        <v>21</v>
      </c>
      <c r="B60" s="12" t="s">
        <v>688</v>
      </c>
      <c r="C60" s="32" t="s">
        <v>609</v>
      </c>
      <c r="D60" s="10" t="s">
        <v>527</v>
      </c>
      <c r="E60" s="23">
        <v>41</v>
      </c>
    </row>
    <row r="61" spans="1:5" ht="18" customHeight="1">
      <c r="A61" s="2">
        <f t="shared" si="0"/>
        <v>22</v>
      </c>
      <c r="B61" s="12" t="s">
        <v>689</v>
      </c>
      <c r="C61" s="30" t="s">
        <v>196</v>
      </c>
      <c r="D61" s="15" t="s">
        <v>3</v>
      </c>
      <c r="E61" s="16">
        <v>40</v>
      </c>
    </row>
    <row r="62" spans="1:5" ht="18" customHeight="1">
      <c r="A62" s="2">
        <f t="shared" si="0"/>
        <v>22</v>
      </c>
      <c r="B62" s="12" t="s">
        <v>690</v>
      </c>
      <c r="C62" s="18" t="s">
        <v>263</v>
      </c>
      <c r="D62" s="15" t="s">
        <v>245</v>
      </c>
      <c r="E62" s="12">
        <v>40</v>
      </c>
    </row>
    <row r="63" spans="1:5" ht="18" customHeight="1">
      <c r="A63" s="2">
        <f t="shared" si="0"/>
        <v>22</v>
      </c>
      <c r="B63" s="12" t="s">
        <v>691</v>
      </c>
      <c r="C63" s="18" t="s">
        <v>264</v>
      </c>
      <c r="D63" s="15" t="s">
        <v>245</v>
      </c>
      <c r="E63" s="12">
        <v>40</v>
      </c>
    </row>
    <row r="64" spans="1:5" ht="18" customHeight="1">
      <c r="A64" s="2">
        <f t="shared" si="0"/>
        <v>22</v>
      </c>
      <c r="B64" s="12" t="s">
        <v>692</v>
      </c>
      <c r="C64" s="17" t="s">
        <v>309</v>
      </c>
      <c r="D64" s="14" t="s">
        <v>14</v>
      </c>
      <c r="E64" s="13">
        <v>40</v>
      </c>
    </row>
    <row r="65" spans="1:5" ht="18" customHeight="1">
      <c r="A65" s="2">
        <f t="shared" si="0"/>
        <v>22</v>
      </c>
      <c r="B65" s="12" t="s">
        <v>693</v>
      </c>
      <c r="C65" s="20" t="s">
        <v>444</v>
      </c>
      <c r="D65" s="21" t="s">
        <v>429</v>
      </c>
      <c r="E65" s="41">
        <v>40</v>
      </c>
    </row>
    <row r="66" spans="1:5" ht="18" customHeight="1">
      <c r="A66" s="2">
        <f t="shared" si="0"/>
        <v>22</v>
      </c>
      <c r="B66" s="12" t="s">
        <v>694</v>
      </c>
      <c r="C66" s="17" t="s">
        <v>658</v>
      </c>
      <c r="D66" s="14" t="s">
        <v>655</v>
      </c>
      <c r="E66" s="13">
        <v>40</v>
      </c>
    </row>
    <row r="67" spans="1:5" ht="18" customHeight="1">
      <c r="A67" s="2">
        <f t="shared" si="0"/>
        <v>23</v>
      </c>
      <c r="B67" s="12" t="s">
        <v>695</v>
      </c>
      <c r="C67" s="30" t="s">
        <v>197</v>
      </c>
      <c r="D67" s="15" t="s">
        <v>3</v>
      </c>
      <c r="E67" s="16">
        <v>39</v>
      </c>
    </row>
    <row r="68" spans="1:5" ht="18" customHeight="1">
      <c r="A68" s="2">
        <f t="shared" si="0"/>
        <v>23</v>
      </c>
      <c r="B68" s="12" t="s">
        <v>696</v>
      </c>
      <c r="C68" s="18" t="s">
        <v>265</v>
      </c>
      <c r="D68" s="15" t="s">
        <v>245</v>
      </c>
      <c r="E68" s="12">
        <v>39</v>
      </c>
    </row>
    <row r="69" spans="1:5" ht="18" customHeight="1">
      <c r="A69" s="2">
        <f t="shared" si="0"/>
        <v>23</v>
      </c>
      <c r="B69" s="12" t="s">
        <v>697</v>
      </c>
      <c r="C69" s="20" t="s">
        <v>445</v>
      </c>
      <c r="D69" s="21" t="s">
        <v>429</v>
      </c>
      <c r="E69" s="41">
        <v>39</v>
      </c>
    </row>
    <row r="70" spans="1:5" ht="18" customHeight="1">
      <c r="A70" s="2">
        <f t="shared" ref="A70:A133" si="1">IF(E70=E69,A69,A69+1)</f>
        <v>23</v>
      </c>
      <c r="B70" s="12" t="s">
        <v>698</v>
      </c>
      <c r="C70" s="32" t="s">
        <v>610</v>
      </c>
      <c r="D70" s="10" t="s">
        <v>527</v>
      </c>
      <c r="E70" s="23">
        <v>39</v>
      </c>
    </row>
    <row r="71" spans="1:5" ht="18" customHeight="1">
      <c r="A71" s="2">
        <f t="shared" si="1"/>
        <v>24</v>
      </c>
      <c r="B71" s="12" t="s">
        <v>699</v>
      </c>
      <c r="C71" s="30" t="s">
        <v>198</v>
      </c>
      <c r="D71" s="15" t="s">
        <v>3</v>
      </c>
      <c r="E71" s="16">
        <v>38</v>
      </c>
    </row>
    <row r="72" spans="1:5" ht="18" customHeight="1">
      <c r="A72" s="2">
        <f t="shared" si="1"/>
        <v>24</v>
      </c>
      <c r="B72" s="12" t="s">
        <v>700</v>
      </c>
      <c r="C72" s="32" t="s">
        <v>611</v>
      </c>
      <c r="D72" s="10" t="s">
        <v>527</v>
      </c>
      <c r="E72" s="23">
        <v>38</v>
      </c>
    </row>
    <row r="73" spans="1:5" ht="18" customHeight="1">
      <c r="A73" s="2">
        <f t="shared" si="1"/>
        <v>25</v>
      </c>
      <c r="B73" s="12" t="s">
        <v>701</v>
      </c>
      <c r="C73" s="30" t="s">
        <v>492</v>
      </c>
      <c r="D73" s="15" t="s">
        <v>22</v>
      </c>
      <c r="E73" s="16">
        <v>37</v>
      </c>
    </row>
    <row r="74" spans="1:5" ht="18" customHeight="1">
      <c r="A74" s="2">
        <f t="shared" si="1"/>
        <v>25</v>
      </c>
      <c r="B74" s="12" t="s">
        <v>702</v>
      </c>
      <c r="C74" s="32" t="s">
        <v>612</v>
      </c>
      <c r="D74" s="10" t="s">
        <v>527</v>
      </c>
      <c r="E74" s="23">
        <v>37</v>
      </c>
    </row>
    <row r="75" spans="1:5" ht="18" customHeight="1">
      <c r="A75" s="2">
        <f t="shared" si="1"/>
        <v>26</v>
      </c>
      <c r="B75" s="12" t="s">
        <v>703</v>
      </c>
      <c r="C75" s="20" t="s">
        <v>121</v>
      </c>
      <c r="D75" s="43" t="s">
        <v>11</v>
      </c>
      <c r="E75" s="12">
        <v>36</v>
      </c>
    </row>
    <row r="76" spans="1:5" ht="18" customHeight="1">
      <c r="A76" s="2">
        <f t="shared" si="1"/>
        <v>26</v>
      </c>
      <c r="B76" s="12" t="s">
        <v>704</v>
      </c>
      <c r="C76" s="30" t="s">
        <v>199</v>
      </c>
      <c r="D76" s="15" t="s">
        <v>3</v>
      </c>
      <c r="E76" s="16">
        <v>36</v>
      </c>
    </row>
    <row r="77" spans="1:5" ht="18" customHeight="1">
      <c r="A77" s="2">
        <f t="shared" si="1"/>
        <v>26</v>
      </c>
      <c r="B77" s="12" t="s">
        <v>705</v>
      </c>
      <c r="C77" s="17" t="s">
        <v>380</v>
      </c>
      <c r="D77" s="14" t="s">
        <v>7</v>
      </c>
      <c r="E77" s="13">
        <v>36</v>
      </c>
    </row>
    <row r="78" spans="1:5" ht="18" customHeight="1">
      <c r="A78" s="2">
        <f t="shared" si="1"/>
        <v>26</v>
      </c>
      <c r="B78" s="12" t="s">
        <v>706</v>
      </c>
      <c r="C78" s="20" t="s">
        <v>446</v>
      </c>
      <c r="D78" s="21" t="s">
        <v>429</v>
      </c>
      <c r="E78" s="41">
        <v>36</v>
      </c>
    </row>
    <row r="79" spans="1:5" ht="18" customHeight="1">
      <c r="A79" s="2">
        <f t="shared" si="1"/>
        <v>26</v>
      </c>
      <c r="B79" s="12" t="s">
        <v>707</v>
      </c>
      <c r="C79" s="20" t="s">
        <v>447</v>
      </c>
      <c r="D79" s="21" t="s">
        <v>429</v>
      </c>
      <c r="E79" s="41">
        <v>36</v>
      </c>
    </row>
    <row r="80" spans="1:5" ht="18" customHeight="1">
      <c r="A80" s="2">
        <f t="shared" si="1"/>
        <v>26</v>
      </c>
      <c r="B80" s="12" t="s">
        <v>708</v>
      </c>
      <c r="C80" s="32" t="s">
        <v>613</v>
      </c>
      <c r="D80" s="10" t="s">
        <v>527</v>
      </c>
      <c r="E80" s="23">
        <v>36</v>
      </c>
    </row>
    <row r="81" spans="1:5" ht="18" customHeight="1">
      <c r="A81" s="2">
        <f t="shared" si="1"/>
        <v>26</v>
      </c>
      <c r="B81" s="12" t="s">
        <v>709</v>
      </c>
      <c r="C81" s="32" t="s">
        <v>614</v>
      </c>
      <c r="D81" s="10" t="s">
        <v>527</v>
      </c>
      <c r="E81" s="23">
        <v>36</v>
      </c>
    </row>
    <row r="82" spans="1:5" ht="18" customHeight="1">
      <c r="A82" s="2">
        <f t="shared" si="1"/>
        <v>26</v>
      </c>
      <c r="B82" s="12" t="s">
        <v>710</v>
      </c>
      <c r="C82" s="32" t="s">
        <v>615</v>
      </c>
      <c r="D82" s="10" t="s">
        <v>527</v>
      </c>
      <c r="E82" s="23">
        <v>36</v>
      </c>
    </row>
    <row r="83" spans="1:5" ht="18" customHeight="1">
      <c r="A83" s="2">
        <f t="shared" si="1"/>
        <v>27</v>
      </c>
      <c r="B83" s="12" t="s">
        <v>711</v>
      </c>
      <c r="C83" s="17" t="s">
        <v>237</v>
      </c>
      <c r="D83" s="14" t="s">
        <v>233</v>
      </c>
      <c r="E83" s="13">
        <v>35</v>
      </c>
    </row>
    <row r="84" spans="1:5" ht="18" customHeight="1">
      <c r="A84" s="2">
        <f t="shared" si="1"/>
        <v>27</v>
      </c>
      <c r="B84" s="12" t="s">
        <v>712</v>
      </c>
      <c r="C84" s="17" t="s">
        <v>310</v>
      </c>
      <c r="D84" s="14" t="s">
        <v>14</v>
      </c>
      <c r="E84" s="13">
        <v>35</v>
      </c>
    </row>
    <row r="85" spans="1:5" ht="18" customHeight="1">
      <c r="A85" s="2">
        <f t="shared" si="1"/>
        <v>27</v>
      </c>
      <c r="B85" s="12" t="s">
        <v>713</v>
      </c>
      <c r="C85" s="32" t="s">
        <v>616</v>
      </c>
      <c r="D85" s="10" t="s">
        <v>527</v>
      </c>
      <c r="E85" s="23">
        <v>35</v>
      </c>
    </row>
    <row r="86" spans="1:5" ht="18" customHeight="1">
      <c r="A86" s="2">
        <f t="shared" si="1"/>
        <v>28</v>
      </c>
      <c r="B86" s="12" t="s">
        <v>714</v>
      </c>
      <c r="C86" s="20" t="s">
        <v>122</v>
      </c>
      <c r="D86" s="43" t="s">
        <v>11</v>
      </c>
      <c r="E86" s="12">
        <v>34</v>
      </c>
    </row>
    <row r="87" spans="1:5" ht="18" customHeight="1">
      <c r="A87" s="2">
        <f t="shared" si="1"/>
        <v>28</v>
      </c>
      <c r="B87" s="12" t="s">
        <v>715</v>
      </c>
      <c r="C87" s="20" t="s">
        <v>123</v>
      </c>
      <c r="D87" s="43" t="s">
        <v>11</v>
      </c>
      <c r="E87" s="12">
        <v>34</v>
      </c>
    </row>
    <row r="88" spans="1:5" ht="18" customHeight="1">
      <c r="A88" s="2">
        <f t="shared" si="1"/>
        <v>28</v>
      </c>
      <c r="B88" s="12" t="s">
        <v>716</v>
      </c>
      <c r="C88" s="30" t="s">
        <v>200</v>
      </c>
      <c r="D88" s="15" t="s">
        <v>3</v>
      </c>
      <c r="E88" s="16">
        <v>34</v>
      </c>
    </row>
    <row r="89" spans="1:5" ht="18" customHeight="1">
      <c r="A89" s="2">
        <f t="shared" si="1"/>
        <v>28</v>
      </c>
      <c r="B89" s="12" t="s">
        <v>717</v>
      </c>
      <c r="C89" s="17" t="s">
        <v>311</v>
      </c>
      <c r="D89" s="14" t="s">
        <v>14</v>
      </c>
      <c r="E89" s="13">
        <v>34</v>
      </c>
    </row>
    <row r="90" spans="1:5" ht="18" customHeight="1">
      <c r="A90" s="2">
        <f t="shared" si="1"/>
        <v>28</v>
      </c>
      <c r="B90" s="12" t="s">
        <v>718</v>
      </c>
      <c r="C90" s="17" t="s">
        <v>381</v>
      </c>
      <c r="D90" s="14" t="s">
        <v>7</v>
      </c>
      <c r="E90" s="13">
        <v>34</v>
      </c>
    </row>
    <row r="91" spans="1:5" ht="18" customHeight="1">
      <c r="A91" s="2">
        <f t="shared" si="1"/>
        <v>28</v>
      </c>
      <c r="B91" s="12" t="s">
        <v>719</v>
      </c>
      <c r="C91" s="32" t="s">
        <v>617</v>
      </c>
      <c r="D91" s="10" t="s">
        <v>527</v>
      </c>
      <c r="E91" s="23">
        <v>34</v>
      </c>
    </row>
    <row r="92" spans="1:5" ht="18" customHeight="1">
      <c r="A92" s="2">
        <f t="shared" si="1"/>
        <v>29</v>
      </c>
      <c r="B92" s="12" t="s">
        <v>720</v>
      </c>
      <c r="C92" s="18" t="s">
        <v>312</v>
      </c>
      <c r="D92" s="15" t="s">
        <v>14</v>
      </c>
      <c r="E92" s="12">
        <v>33</v>
      </c>
    </row>
    <row r="93" spans="1:5" ht="18" customHeight="1">
      <c r="A93" s="2">
        <f t="shared" si="1"/>
        <v>29</v>
      </c>
      <c r="B93" s="12" t="s">
        <v>721</v>
      </c>
      <c r="C93" s="32" t="s">
        <v>618</v>
      </c>
      <c r="D93" s="10" t="s">
        <v>527</v>
      </c>
      <c r="E93" s="23">
        <v>33</v>
      </c>
    </row>
    <row r="94" spans="1:5" ht="18" customHeight="1">
      <c r="A94" s="2">
        <f t="shared" si="1"/>
        <v>29</v>
      </c>
      <c r="B94" s="12" t="s">
        <v>722</v>
      </c>
      <c r="C94" s="32" t="s">
        <v>619</v>
      </c>
      <c r="D94" s="10" t="s">
        <v>527</v>
      </c>
      <c r="E94" s="23">
        <v>33</v>
      </c>
    </row>
    <row r="95" spans="1:5" ht="18" customHeight="1">
      <c r="A95" s="2">
        <f t="shared" si="1"/>
        <v>30</v>
      </c>
      <c r="B95" s="12" t="s">
        <v>723</v>
      </c>
      <c r="C95" s="20" t="s">
        <v>124</v>
      </c>
      <c r="D95" s="43" t="s">
        <v>11</v>
      </c>
      <c r="E95" s="12">
        <v>32</v>
      </c>
    </row>
    <row r="96" spans="1:5" ht="18" customHeight="1">
      <c r="A96" s="2">
        <f t="shared" si="1"/>
        <v>30</v>
      </c>
      <c r="B96" s="12" t="s">
        <v>724</v>
      </c>
      <c r="C96" s="20" t="s">
        <v>125</v>
      </c>
      <c r="D96" s="43" t="s">
        <v>11</v>
      </c>
      <c r="E96" s="12">
        <v>32</v>
      </c>
    </row>
    <row r="97" spans="1:5" ht="18" customHeight="1">
      <c r="A97" s="2">
        <f t="shared" si="1"/>
        <v>30</v>
      </c>
      <c r="B97" s="12" t="s">
        <v>725</v>
      </c>
      <c r="C97" s="30" t="s">
        <v>201</v>
      </c>
      <c r="D97" s="15" t="s">
        <v>3</v>
      </c>
      <c r="E97" s="16">
        <v>32</v>
      </c>
    </row>
    <row r="98" spans="1:5" ht="18" customHeight="1">
      <c r="A98" s="2">
        <f t="shared" si="1"/>
        <v>30</v>
      </c>
      <c r="B98" s="12" t="s">
        <v>726</v>
      </c>
      <c r="C98" s="30" t="s">
        <v>202</v>
      </c>
      <c r="D98" s="15" t="s">
        <v>3</v>
      </c>
      <c r="E98" s="16">
        <v>32</v>
      </c>
    </row>
    <row r="99" spans="1:5" ht="18" customHeight="1">
      <c r="A99" s="2">
        <f t="shared" si="1"/>
        <v>30</v>
      </c>
      <c r="B99" s="12" t="s">
        <v>727</v>
      </c>
      <c r="C99" s="18" t="s">
        <v>266</v>
      </c>
      <c r="D99" s="15" t="s">
        <v>245</v>
      </c>
      <c r="E99" s="12">
        <v>32</v>
      </c>
    </row>
    <row r="100" spans="1:5" ht="18" customHeight="1">
      <c r="A100" s="2">
        <f t="shared" si="1"/>
        <v>30</v>
      </c>
      <c r="B100" s="12" t="s">
        <v>728</v>
      </c>
      <c r="C100" s="18" t="s">
        <v>267</v>
      </c>
      <c r="D100" s="15" t="s">
        <v>245</v>
      </c>
      <c r="E100" s="12">
        <v>32</v>
      </c>
    </row>
    <row r="101" spans="1:5" ht="18" customHeight="1">
      <c r="A101" s="2">
        <f t="shared" si="1"/>
        <v>30</v>
      </c>
      <c r="B101" s="12" t="s">
        <v>729</v>
      </c>
      <c r="C101" s="18" t="s">
        <v>268</v>
      </c>
      <c r="D101" s="15" t="s">
        <v>245</v>
      </c>
      <c r="E101" s="12">
        <v>32</v>
      </c>
    </row>
    <row r="102" spans="1:5" ht="18" customHeight="1">
      <c r="A102" s="2">
        <f t="shared" si="1"/>
        <v>30</v>
      </c>
      <c r="B102" s="12" t="s">
        <v>730</v>
      </c>
      <c r="C102" s="18" t="s">
        <v>269</v>
      </c>
      <c r="D102" s="15" t="s">
        <v>245</v>
      </c>
      <c r="E102" s="12">
        <v>32</v>
      </c>
    </row>
    <row r="103" spans="1:5" ht="18" customHeight="1">
      <c r="A103" s="2">
        <f t="shared" si="1"/>
        <v>30</v>
      </c>
      <c r="B103" s="12" t="s">
        <v>731</v>
      </c>
      <c r="C103" s="18" t="s">
        <v>521</v>
      </c>
      <c r="D103" s="15" t="s">
        <v>501</v>
      </c>
      <c r="E103" s="12">
        <v>32</v>
      </c>
    </row>
    <row r="104" spans="1:5" ht="18" customHeight="1">
      <c r="A104" s="2">
        <f t="shared" si="1"/>
        <v>31</v>
      </c>
      <c r="B104" s="12" t="s">
        <v>732</v>
      </c>
      <c r="C104" s="17" t="s">
        <v>382</v>
      </c>
      <c r="D104" s="14" t="s">
        <v>7</v>
      </c>
      <c r="E104" s="13">
        <v>31</v>
      </c>
    </row>
    <row r="105" spans="1:5" ht="18" customHeight="1">
      <c r="A105" s="2">
        <f t="shared" si="1"/>
        <v>31</v>
      </c>
      <c r="B105" s="12" t="s">
        <v>733</v>
      </c>
      <c r="C105" s="20" t="s">
        <v>448</v>
      </c>
      <c r="D105" s="21" t="s">
        <v>429</v>
      </c>
      <c r="E105" s="41">
        <v>31</v>
      </c>
    </row>
    <row r="106" spans="1:5" ht="18" customHeight="1">
      <c r="A106" s="2">
        <f t="shared" si="1"/>
        <v>31</v>
      </c>
      <c r="B106" s="12" t="s">
        <v>734</v>
      </c>
      <c r="C106" s="18" t="s">
        <v>522</v>
      </c>
      <c r="D106" s="15" t="s">
        <v>501</v>
      </c>
      <c r="E106" s="12">
        <v>31</v>
      </c>
    </row>
    <row r="107" spans="1:5" ht="18" customHeight="1">
      <c r="A107" s="2">
        <f t="shared" si="1"/>
        <v>31</v>
      </c>
      <c r="B107" s="12" t="s">
        <v>735</v>
      </c>
      <c r="C107" s="32" t="s">
        <v>620</v>
      </c>
      <c r="D107" s="10" t="s">
        <v>527</v>
      </c>
      <c r="E107" s="23">
        <v>31</v>
      </c>
    </row>
    <row r="108" spans="1:5" ht="18" customHeight="1">
      <c r="A108" s="2">
        <f t="shared" si="1"/>
        <v>32</v>
      </c>
      <c r="B108" s="12" t="s">
        <v>736</v>
      </c>
      <c r="C108" s="30" t="s">
        <v>203</v>
      </c>
      <c r="D108" s="15" t="s">
        <v>3</v>
      </c>
      <c r="E108" s="16">
        <v>30</v>
      </c>
    </row>
    <row r="109" spans="1:5" ht="18" customHeight="1">
      <c r="A109" s="2">
        <f t="shared" si="1"/>
        <v>32</v>
      </c>
      <c r="B109" s="12" t="s">
        <v>737</v>
      </c>
      <c r="C109" s="17" t="s">
        <v>238</v>
      </c>
      <c r="D109" s="14" t="s">
        <v>233</v>
      </c>
      <c r="E109" s="13">
        <v>30</v>
      </c>
    </row>
    <row r="110" spans="1:5" ht="18" customHeight="1">
      <c r="A110" s="2">
        <f t="shared" si="1"/>
        <v>32</v>
      </c>
      <c r="B110" s="12" t="s">
        <v>738</v>
      </c>
      <c r="C110" s="18" t="s">
        <v>383</v>
      </c>
      <c r="D110" s="15" t="s">
        <v>7</v>
      </c>
      <c r="E110" s="12">
        <v>30</v>
      </c>
    </row>
    <row r="111" spans="1:5" ht="18" customHeight="1">
      <c r="A111" s="2">
        <f t="shared" si="1"/>
        <v>32</v>
      </c>
      <c r="B111" s="12" t="s">
        <v>739</v>
      </c>
      <c r="C111" s="20" t="s">
        <v>449</v>
      </c>
      <c r="D111" s="21" t="s">
        <v>429</v>
      </c>
      <c r="E111" s="41">
        <v>30</v>
      </c>
    </row>
    <row r="112" spans="1:5" ht="18" customHeight="1">
      <c r="A112" s="2">
        <f t="shared" si="1"/>
        <v>32</v>
      </c>
      <c r="B112" s="12" t="s">
        <v>740</v>
      </c>
      <c r="C112" s="32" t="s">
        <v>621</v>
      </c>
      <c r="D112" s="10" t="s">
        <v>527</v>
      </c>
      <c r="E112" s="23">
        <v>30</v>
      </c>
    </row>
    <row r="113" spans="1:5" ht="18" customHeight="1">
      <c r="A113" s="2">
        <f t="shared" si="1"/>
        <v>33</v>
      </c>
      <c r="B113" s="12" t="s">
        <v>741</v>
      </c>
      <c r="C113" s="17" t="s">
        <v>73</v>
      </c>
      <c r="D113" s="14" t="s">
        <v>10</v>
      </c>
      <c r="E113" s="13">
        <v>29</v>
      </c>
    </row>
    <row r="114" spans="1:5" ht="18" customHeight="1">
      <c r="A114" s="2">
        <f t="shared" si="1"/>
        <v>33</v>
      </c>
      <c r="B114" s="12" t="s">
        <v>742</v>
      </c>
      <c r="C114" s="20" t="s">
        <v>126</v>
      </c>
      <c r="D114" s="43" t="s">
        <v>11</v>
      </c>
      <c r="E114" s="12">
        <v>29</v>
      </c>
    </row>
    <row r="115" spans="1:5" ht="18" customHeight="1">
      <c r="A115" s="2">
        <f t="shared" si="1"/>
        <v>33</v>
      </c>
      <c r="B115" s="12" t="s">
        <v>743</v>
      </c>
      <c r="C115" s="20" t="s">
        <v>127</v>
      </c>
      <c r="D115" s="43" t="s">
        <v>11</v>
      </c>
      <c r="E115" s="12">
        <v>29</v>
      </c>
    </row>
    <row r="116" spans="1:5" ht="18" customHeight="1">
      <c r="A116" s="2">
        <f t="shared" si="1"/>
        <v>33</v>
      </c>
      <c r="B116" s="12" t="s">
        <v>744</v>
      </c>
      <c r="C116" s="18" t="s">
        <v>313</v>
      </c>
      <c r="D116" s="15" t="s">
        <v>14</v>
      </c>
      <c r="E116" s="12">
        <v>29</v>
      </c>
    </row>
    <row r="117" spans="1:5" ht="18" customHeight="1">
      <c r="A117" s="2">
        <f t="shared" si="1"/>
        <v>33</v>
      </c>
      <c r="B117" s="12" t="s">
        <v>745</v>
      </c>
      <c r="C117" s="18" t="s">
        <v>314</v>
      </c>
      <c r="D117" s="15" t="s">
        <v>14</v>
      </c>
      <c r="E117" s="12">
        <v>29</v>
      </c>
    </row>
    <row r="118" spans="1:5" ht="18" customHeight="1">
      <c r="A118" s="2">
        <f t="shared" si="1"/>
        <v>33</v>
      </c>
      <c r="B118" s="12" t="s">
        <v>746</v>
      </c>
      <c r="C118" s="18" t="s">
        <v>384</v>
      </c>
      <c r="D118" s="15" t="s">
        <v>7</v>
      </c>
      <c r="E118" s="12">
        <v>29</v>
      </c>
    </row>
    <row r="119" spans="1:5" ht="18" customHeight="1">
      <c r="A119" s="2">
        <f t="shared" si="1"/>
        <v>33</v>
      </c>
      <c r="B119" s="12" t="s">
        <v>747</v>
      </c>
      <c r="C119" s="32" t="s">
        <v>622</v>
      </c>
      <c r="D119" s="10" t="s">
        <v>527</v>
      </c>
      <c r="E119" s="23">
        <v>29</v>
      </c>
    </row>
    <row r="120" spans="1:5" ht="18" customHeight="1">
      <c r="A120" s="2">
        <f t="shared" si="1"/>
        <v>34</v>
      </c>
      <c r="B120" s="12" t="s">
        <v>748</v>
      </c>
      <c r="C120" s="17" t="s">
        <v>74</v>
      </c>
      <c r="D120" s="14" t="s">
        <v>10</v>
      </c>
      <c r="E120" s="13">
        <v>28</v>
      </c>
    </row>
    <row r="121" spans="1:5" ht="18" customHeight="1">
      <c r="A121" s="2">
        <f t="shared" si="1"/>
        <v>34</v>
      </c>
      <c r="B121" s="12" t="s">
        <v>749</v>
      </c>
      <c r="C121" s="17" t="s">
        <v>75</v>
      </c>
      <c r="D121" s="14" t="s">
        <v>10</v>
      </c>
      <c r="E121" s="13">
        <v>28</v>
      </c>
    </row>
    <row r="122" spans="1:5" ht="18" customHeight="1">
      <c r="A122" s="2">
        <f t="shared" si="1"/>
        <v>34</v>
      </c>
      <c r="B122" s="12" t="s">
        <v>750</v>
      </c>
      <c r="C122" s="18" t="s">
        <v>270</v>
      </c>
      <c r="D122" s="15" t="s">
        <v>245</v>
      </c>
      <c r="E122" s="12">
        <v>28</v>
      </c>
    </row>
    <row r="123" spans="1:5" ht="18" customHeight="1">
      <c r="A123" s="2">
        <f t="shared" si="1"/>
        <v>34</v>
      </c>
      <c r="B123" s="12" t="s">
        <v>751</v>
      </c>
      <c r="C123" s="18" t="s">
        <v>315</v>
      </c>
      <c r="D123" s="15" t="s">
        <v>14</v>
      </c>
      <c r="E123" s="12">
        <v>28</v>
      </c>
    </row>
    <row r="124" spans="1:5" ht="18" customHeight="1">
      <c r="A124" s="2">
        <f t="shared" si="1"/>
        <v>34</v>
      </c>
      <c r="B124" s="12" t="s">
        <v>752</v>
      </c>
      <c r="C124" s="18" t="s">
        <v>385</v>
      </c>
      <c r="D124" s="15" t="s">
        <v>7</v>
      </c>
      <c r="E124" s="12">
        <v>28</v>
      </c>
    </row>
    <row r="125" spans="1:5" ht="18" customHeight="1">
      <c r="A125" s="2">
        <f t="shared" si="1"/>
        <v>34</v>
      </c>
      <c r="B125" s="12" t="s">
        <v>753</v>
      </c>
      <c r="C125" s="17" t="s">
        <v>659</v>
      </c>
      <c r="D125" s="14" t="s">
        <v>655</v>
      </c>
      <c r="E125" s="13">
        <v>28</v>
      </c>
    </row>
    <row r="126" spans="1:5" ht="18" customHeight="1">
      <c r="A126" s="2">
        <f t="shared" si="1"/>
        <v>34</v>
      </c>
      <c r="B126" s="12" t="s">
        <v>754</v>
      </c>
      <c r="C126" s="17" t="s">
        <v>660</v>
      </c>
      <c r="D126" s="14" t="s">
        <v>655</v>
      </c>
      <c r="E126" s="13">
        <v>28</v>
      </c>
    </row>
    <row r="127" spans="1:5" ht="18" customHeight="1">
      <c r="A127" s="2">
        <f t="shared" si="1"/>
        <v>35</v>
      </c>
      <c r="B127" s="12" t="s">
        <v>755</v>
      </c>
      <c r="C127" s="30" t="s">
        <v>204</v>
      </c>
      <c r="D127" s="15" t="s">
        <v>3</v>
      </c>
      <c r="E127" s="16">
        <v>27</v>
      </c>
    </row>
    <row r="128" spans="1:5" ht="18" customHeight="1">
      <c r="A128" s="2">
        <f t="shared" si="1"/>
        <v>35</v>
      </c>
      <c r="B128" s="12" t="s">
        <v>756</v>
      </c>
      <c r="C128" s="18" t="s">
        <v>386</v>
      </c>
      <c r="D128" s="15" t="s">
        <v>7</v>
      </c>
      <c r="E128" s="12">
        <v>27</v>
      </c>
    </row>
    <row r="129" spans="1:5" ht="18" customHeight="1">
      <c r="A129" s="2">
        <f t="shared" si="1"/>
        <v>35</v>
      </c>
      <c r="B129" s="12" t="s">
        <v>757</v>
      </c>
      <c r="C129" s="20" t="s">
        <v>450</v>
      </c>
      <c r="D129" s="21" t="s">
        <v>429</v>
      </c>
      <c r="E129" s="41">
        <v>27</v>
      </c>
    </row>
    <row r="130" spans="1:5" ht="18" customHeight="1">
      <c r="A130" s="2">
        <f t="shared" si="1"/>
        <v>36</v>
      </c>
      <c r="B130" s="12" t="s">
        <v>758</v>
      </c>
      <c r="C130" s="30" t="s">
        <v>205</v>
      </c>
      <c r="D130" s="15" t="s">
        <v>3</v>
      </c>
      <c r="E130" s="16">
        <v>26</v>
      </c>
    </row>
    <row r="131" spans="1:5" ht="18" customHeight="1">
      <c r="A131" s="2">
        <f t="shared" si="1"/>
        <v>37</v>
      </c>
      <c r="B131" s="12" t="s">
        <v>759</v>
      </c>
      <c r="C131" s="42" t="s">
        <v>72</v>
      </c>
      <c r="D131" s="43" t="s">
        <v>10</v>
      </c>
      <c r="E131" s="12">
        <v>25</v>
      </c>
    </row>
    <row r="132" spans="1:5" ht="18" customHeight="1">
      <c r="A132" s="2">
        <f t="shared" si="1"/>
        <v>37</v>
      </c>
      <c r="B132" s="12" t="s">
        <v>760</v>
      </c>
      <c r="C132" s="18" t="s">
        <v>316</v>
      </c>
      <c r="D132" s="15" t="s">
        <v>14</v>
      </c>
      <c r="E132" s="12">
        <v>25</v>
      </c>
    </row>
    <row r="133" spans="1:5" ht="18" customHeight="1">
      <c r="A133" s="2">
        <f t="shared" si="1"/>
        <v>37</v>
      </c>
      <c r="B133" s="12" t="s">
        <v>761</v>
      </c>
      <c r="C133" s="18" t="s">
        <v>317</v>
      </c>
      <c r="D133" s="15" t="s">
        <v>14</v>
      </c>
      <c r="E133" s="12">
        <v>25</v>
      </c>
    </row>
    <row r="134" spans="1:5" ht="18" customHeight="1">
      <c r="A134" s="2">
        <f t="shared" ref="A134:A152" si="2">IF(E134=E133,A133,A133+1)</f>
        <v>37</v>
      </c>
      <c r="B134" s="12" t="s">
        <v>762</v>
      </c>
      <c r="C134" s="30" t="s">
        <v>493</v>
      </c>
      <c r="D134" s="15" t="s">
        <v>22</v>
      </c>
      <c r="E134" s="16">
        <v>25</v>
      </c>
    </row>
    <row r="135" spans="1:5" ht="18" customHeight="1">
      <c r="A135" s="2">
        <f t="shared" si="2"/>
        <v>38</v>
      </c>
      <c r="B135" s="12" t="s">
        <v>763</v>
      </c>
      <c r="C135" s="20" t="s">
        <v>128</v>
      </c>
      <c r="D135" s="43" t="s">
        <v>11</v>
      </c>
      <c r="E135" s="12">
        <v>24</v>
      </c>
    </row>
    <row r="136" spans="1:5" ht="18" customHeight="1">
      <c r="A136" s="2">
        <f t="shared" si="2"/>
        <v>38</v>
      </c>
      <c r="B136" s="12" t="s">
        <v>764</v>
      </c>
      <c r="C136" s="18" t="s">
        <v>318</v>
      </c>
      <c r="D136" s="15" t="s">
        <v>14</v>
      </c>
      <c r="E136" s="12">
        <v>24</v>
      </c>
    </row>
    <row r="137" spans="1:5" ht="18" customHeight="1">
      <c r="A137" s="2">
        <f t="shared" si="2"/>
        <v>38</v>
      </c>
      <c r="B137" s="12" t="s">
        <v>765</v>
      </c>
      <c r="C137" s="18" t="s">
        <v>319</v>
      </c>
      <c r="D137" s="15" t="s">
        <v>14</v>
      </c>
      <c r="E137" s="12">
        <v>24</v>
      </c>
    </row>
    <row r="138" spans="1:5" ht="18" customHeight="1">
      <c r="A138" s="2">
        <f t="shared" si="2"/>
        <v>38</v>
      </c>
      <c r="B138" s="12" t="s">
        <v>766</v>
      </c>
      <c r="C138" s="18" t="s">
        <v>387</v>
      </c>
      <c r="D138" s="15" t="s">
        <v>7</v>
      </c>
      <c r="E138" s="12">
        <v>24</v>
      </c>
    </row>
    <row r="139" spans="1:5" ht="18" customHeight="1">
      <c r="A139" s="2">
        <f t="shared" si="2"/>
        <v>38</v>
      </c>
      <c r="B139" s="12" t="s">
        <v>767</v>
      </c>
      <c r="C139" s="20" t="s">
        <v>451</v>
      </c>
      <c r="D139" s="21" t="s">
        <v>429</v>
      </c>
      <c r="E139" s="41">
        <v>24</v>
      </c>
    </row>
    <row r="140" spans="1:5" ht="18" customHeight="1">
      <c r="A140" s="2">
        <f t="shared" si="2"/>
        <v>39</v>
      </c>
      <c r="B140" s="12" t="s">
        <v>768</v>
      </c>
      <c r="C140" s="30" t="s">
        <v>494</v>
      </c>
      <c r="D140" s="15" t="s">
        <v>22</v>
      </c>
      <c r="E140" s="16">
        <v>22</v>
      </c>
    </row>
    <row r="141" spans="1:5" ht="18" customHeight="1">
      <c r="A141" s="2">
        <f t="shared" si="2"/>
        <v>40</v>
      </c>
      <c r="B141" s="12" t="s">
        <v>769</v>
      </c>
      <c r="C141" s="20" t="s">
        <v>129</v>
      </c>
      <c r="D141" s="43" t="s">
        <v>11</v>
      </c>
      <c r="E141" s="12">
        <v>21</v>
      </c>
    </row>
    <row r="142" spans="1:5" ht="18" customHeight="1">
      <c r="A142" s="2">
        <f t="shared" si="2"/>
        <v>40</v>
      </c>
      <c r="B142" s="12" t="s">
        <v>770</v>
      </c>
      <c r="C142" s="18" t="s">
        <v>320</v>
      </c>
      <c r="D142" s="15" t="s">
        <v>14</v>
      </c>
      <c r="E142" s="12">
        <v>21</v>
      </c>
    </row>
    <row r="143" spans="1:5" ht="18" customHeight="1">
      <c r="A143" s="2">
        <f t="shared" si="2"/>
        <v>41</v>
      </c>
      <c r="B143" s="12" t="s">
        <v>771</v>
      </c>
      <c r="C143" s="30" t="s">
        <v>206</v>
      </c>
      <c r="D143" s="15" t="s">
        <v>3</v>
      </c>
      <c r="E143" s="16">
        <v>20</v>
      </c>
    </row>
    <row r="144" spans="1:5" ht="18" customHeight="1">
      <c r="A144" s="2">
        <f t="shared" si="2"/>
        <v>41</v>
      </c>
      <c r="B144" s="12" t="s">
        <v>772</v>
      </c>
      <c r="C144" s="30" t="s">
        <v>207</v>
      </c>
      <c r="D144" s="15" t="s">
        <v>3</v>
      </c>
      <c r="E144" s="16">
        <v>20</v>
      </c>
    </row>
    <row r="145" spans="1:5" ht="18" customHeight="1">
      <c r="A145" s="2">
        <f t="shared" si="2"/>
        <v>41</v>
      </c>
      <c r="B145" s="12" t="s">
        <v>773</v>
      </c>
      <c r="C145" s="18" t="s">
        <v>321</v>
      </c>
      <c r="D145" s="15" t="s">
        <v>14</v>
      </c>
      <c r="E145" s="12">
        <v>20</v>
      </c>
    </row>
    <row r="146" spans="1:5" ht="18" customHeight="1">
      <c r="A146" s="2">
        <f t="shared" si="2"/>
        <v>42</v>
      </c>
      <c r="B146" s="12" t="s">
        <v>774</v>
      </c>
      <c r="C146" s="30" t="s">
        <v>208</v>
      </c>
      <c r="D146" s="15" t="s">
        <v>3</v>
      </c>
      <c r="E146" s="16">
        <v>19</v>
      </c>
    </row>
    <row r="147" spans="1:5" ht="18" customHeight="1">
      <c r="A147" s="2">
        <f t="shared" si="2"/>
        <v>43</v>
      </c>
      <c r="B147" s="12" t="s">
        <v>775</v>
      </c>
      <c r="C147" s="18" t="s">
        <v>322</v>
      </c>
      <c r="D147" s="15" t="s">
        <v>14</v>
      </c>
      <c r="E147" s="12">
        <v>18</v>
      </c>
    </row>
    <row r="148" spans="1:5" ht="18" customHeight="1">
      <c r="A148" s="2">
        <f t="shared" si="2"/>
        <v>43</v>
      </c>
      <c r="B148" s="12" t="s">
        <v>776</v>
      </c>
      <c r="C148" s="18" t="s">
        <v>661</v>
      </c>
      <c r="D148" s="15" t="s">
        <v>655</v>
      </c>
      <c r="E148" s="12">
        <v>18</v>
      </c>
    </row>
    <row r="149" spans="1:5" ht="18" customHeight="1">
      <c r="A149" s="2">
        <f t="shared" si="2"/>
        <v>44</v>
      </c>
      <c r="B149" s="12" t="s">
        <v>777</v>
      </c>
      <c r="C149" s="18" t="s">
        <v>323</v>
      </c>
      <c r="D149" s="15" t="s">
        <v>14</v>
      </c>
      <c r="E149" s="12">
        <v>17</v>
      </c>
    </row>
    <row r="150" spans="1:5" ht="18" customHeight="1">
      <c r="A150" s="2">
        <f t="shared" si="2"/>
        <v>44</v>
      </c>
      <c r="B150" s="12" t="s">
        <v>778</v>
      </c>
      <c r="C150" s="18" t="s">
        <v>523</v>
      </c>
      <c r="D150" s="15" t="s">
        <v>501</v>
      </c>
      <c r="E150" s="12">
        <v>17</v>
      </c>
    </row>
    <row r="151" spans="1:5" ht="18" customHeight="1">
      <c r="A151" s="2">
        <f t="shared" si="2"/>
        <v>44</v>
      </c>
      <c r="B151" s="12" t="s">
        <v>779</v>
      </c>
      <c r="C151" s="18" t="s">
        <v>662</v>
      </c>
      <c r="D151" s="15" t="s">
        <v>655</v>
      </c>
      <c r="E151" s="12">
        <v>17</v>
      </c>
    </row>
    <row r="152" spans="1:5" ht="18" customHeight="1">
      <c r="A152" s="2">
        <f t="shared" si="2"/>
        <v>45</v>
      </c>
      <c r="B152" s="12" t="s">
        <v>780</v>
      </c>
      <c r="C152" s="30" t="s">
        <v>209</v>
      </c>
      <c r="D152" s="15" t="s">
        <v>3</v>
      </c>
      <c r="E152" s="16">
        <v>15</v>
      </c>
    </row>
    <row r="153" spans="1:5" ht="18" customHeight="1">
      <c r="B153" s="12"/>
      <c r="C153" s="18"/>
      <c r="D153" s="12"/>
      <c r="E153" s="12"/>
    </row>
    <row r="154" spans="1:5" ht="18" customHeight="1">
      <c r="B154" s="12"/>
      <c r="C154" s="18"/>
      <c r="D154" s="12"/>
      <c r="E154" s="12"/>
    </row>
    <row r="155" spans="1:5" ht="18" customHeight="1">
      <c r="B155" s="12"/>
      <c r="C155" s="18"/>
      <c r="D155" s="12"/>
      <c r="E155" s="12"/>
    </row>
    <row r="156" spans="1:5" ht="18" customHeight="1">
      <c r="B156" s="12"/>
      <c r="C156" s="18"/>
      <c r="D156" s="12"/>
      <c r="E156" s="12"/>
    </row>
    <row r="157" spans="1:5" ht="18" customHeight="1">
      <c r="B157" s="12"/>
      <c r="C157" s="18"/>
      <c r="D157" s="12"/>
      <c r="E157" s="12"/>
    </row>
    <row r="158" spans="1:5" ht="18" customHeight="1">
      <c r="B158" s="12"/>
      <c r="C158" s="18"/>
      <c r="D158" s="12"/>
      <c r="E158" s="12"/>
    </row>
    <row r="159" spans="1:5" ht="18" customHeight="1">
      <c r="B159" s="12"/>
      <c r="C159" s="18"/>
      <c r="D159" s="12"/>
      <c r="E159" s="12"/>
    </row>
    <row r="160" spans="1:5" ht="18" customHeight="1">
      <c r="B160" s="12"/>
      <c r="C160" s="18"/>
      <c r="D160" s="12"/>
      <c r="E160" s="12"/>
    </row>
    <row r="161" spans="2:5" ht="18" customHeight="1">
      <c r="B161" s="12"/>
      <c r="C161" s="18"/>
      <c r="D161" s="12"/>
      <c r="E161" s="12"/>
    </row>
    <row r="162" spans="2:5" ht="18" customHeight="1">
      <c r="B162" s="12"/>
      <c r="C162" s="18"/>
      <c r="D162" s="12"/>
      <c r="E162" s="12"/>
    </row>
    <row r="163" spans="2:5" ht="18" customHeight="1">
      <c r="B163" s="12"/>
      <c r="C163" s="18"/>
      <c r="D163" s="12"/>
      <c r="E163" s="12"/>
    </row>
    <row r="164" spans="2:5" ht="18" customHeight="1">
      <c r="B164" s="12"/>
      <c r="C164" s="18"/>
      <c r="D164" s="12"/>
      <c r="E164" s="12"/>
    </row>
    <row r="165" spans="2:5" ht="18" customHeight="1">
      <c r="B165" s="12"/>
      <c r="C165" s="18"/>
      <c r="D165" s="12"/>
      <c r="E165" s="12"/>
    </row>
    <row r="166" spans="2:5" ht="18" customHeight="1">
      <c r="B166" s="12"/>
      <c r="C166" s="18"/>
      <c r="D166" s="12"/>
      <c r="E166" s="12"/>
    </row>
    <row r="167" spans="2:5" ht="18" customHeight="1">
      <c r="B167" s="12"/>
      <c r="C167" s="18"/>
      <c r="D167" s="12"/>
      <c r="E167" s="12"/>
    </row>
    <row r="168" spans="2:5" ht="18" customHeight="1">
      <c r="B168" s="12"/>
      <c r="C168" s="18"/>
      <c r="D168" s="12"/>
      <c r="E168" s="12"/>
    </row>
    <row r="169" spans="2:5" ht="18" customHeight="1">
      <c r="B169" s="12"/>
      <c r="C169" s="18"/>
      <c r="D169" s="12"/>
      <c r="E169" s="12"/>
    </row>
    <row r="170" spans="2:5" ht="18" customHeight="1">
      <c r="B170" s="12"/>
      <c r="C170" s="18"/>
      <c r="D170" s="12"/>
      <c r="E170" s="12"/>
    </row>
    <row r="171" spans="2:5" ht="18" customHeight="1">
      <c r="B171" s="12"/>
      <c r="C171" s="18"/>
      <c r="D171" s="12"/>
      <c r="E171" s="12"/>
    </row>
    <row r="172" spans="2:5" ht="18" customHeight="1">
      <c r="B172" s="12"/>
      <c r="C172" s="18"/>
      <c r="D172" s="12"/>
      <c r="E172" s="12"/>
    </row>
    <row r="173" spans="2:5" ht="18" customHeight="1">
      <c r="B173" s="12"/>
      <c r="C173" s="18"/>
      <c r="D173" s="12"/>
      <c r="E173" s="12"/>
    </row>
    <row r="174" spans="2:5" ht="18" customHeight="1">
      <c r="B174" s="12"/>
      <c r="C174" s="18"/>
      <c r="D174" s="12"/>
      <c r="E174" s="12"/>
    </row>
    <row r="175" spans="2:5" ht="18" customHeight="1">
      <c r="B175" s="12"/>
      <c r="C175" s="18"/>
      <c r="D175" s="12"/>
      <c r="E175" s="12"/>
    </row>
    <row r="176" spans="2:5" ht="18" customHeight="1">
      <c r="B176" s="12"/>
      <c r="C176" s="18"/>
      <c r="D176" s="12"/>
      <c r="E176" s="12"/>
    </row>
    <row r="177" spans="2:5" ht="18" customHeight="1">
      <c r="B177" s="12"/>
      <c r="C177" s="18"/>
      <c r="D177" s="12"/>
      <c r="E177" s="12"/>
    </row>
    <row r="178" spans="2:5" ht="18" customHeight="1">
      <c r="B178" s="12"/>
      <c r="C178" s="18"/>
      <c r="D178" s="12"/>
      <c r="E178" s="12"/>
    </row>
    <row r="179" spans="2:5" ht="18" customHeight="1">
      <c r="B179" s="12"/>
      <c r="C179" s="18"/>
      <c r="D179" s="12"/>
      <c r="E179" s="12"/>
    </row>
    <row r="180" spans="2:5" ht="18" customHeight="1">
      <c r="B180" s="12"/>
      <c r="C180" s="18"/>
      <c r="D180" s="12"/>
      <c r="E180" s="12"/>
    </row>
    <row r="181" spans="2:5" ht="18" customHeight="1">
      <c r="B181" s="12"/>
      <c r="C181" s="18"/>
      <c r="D181" s="12"/>
      <c r="E181" s="12"/>
    </row>
    <row r="182" spans="2:5" ht="18" customHeight="1">
      <c r="B182" s="12"/>
      <c r="C182" s="18"/>
      <c r="D182" s="12"/>
      <c r="E182" s="12"/>
    </row>
    <row r="183" spans="2:5" ht="18" customHeight="1">
      <c r="B183" s="12"/>
      <c r="C183" s="18"/>
      <c r="D183" s="12"/>
      <c r="E183" s="12"/>
    </row>
    <row r="184" spans="2:5" ht="18" customHeight="1">
      <c r="B184" s="12"/>
      <c r="C184" s="18"/>
      <c r="D184" s="12"/>
      <c r="E184" s="12"/>
    </row>
    <row r="185" spans="2:5" ht="18" customHeight="1">
      <c r="B185" s="12"/>
      <c r="C185" s="18"/>
      <c r="D185" s="12"/>
      <c r="E185" s="12"/>
    </row>
    <row r="186" spans="2:5" ht="18" customHeight="1">
      <c r="B186" s="12"/>
      <c r="C186" s="18"/>
      <c r="D186" s="12"/>
      <c r="E186" s="12"/>
    </row>
    <row r="187" spans="2:5" ht="18" customHeight="1">
      <c r="B187" s="12"/>
      <c r="C187" s="18"/>
      <c r="D187" s="12"/>
      <c r="E187" s="12"/>
    </row>
    <row r="188" spans="2:5" ht="18" customHeight="1">
      <c r="B188" s="12"/>
      <c r="C188" s="18"/>
      <c r="D188" s="12"/>
      <c r="E188" s="12"/>
    </row>
    <row r="189" spans="2:5" ht="18" customHeight="1">
      <c r="B189" s="12"/>
      <c r="C189" s="18"/>
      <c r="D189" s="12"/>
      <c r="E189" s="12"/>
    </row>
    <row r="190" spans="2:5" ht="18" customHeight="1">
      <c r="B190" s="12"/>
      <c r="C190" s="18"/>
      <c r="D190" s="12"/>
      <c r="E190" s="12"/>
    </row>
    <row r="191" spans="2:5" ht="18" customHeight="1">
      <c r="B191" s="12"/>
      <c r="C191" s="18"/>
      <c r="D191" s="12"/>
      <c r="E191" s="12"/>
    </row>
    <row r="192" spans="2:5" ht="18" customHeight="1">
      <c r="B192" s="12"/>
      <c r="C192" s="18"/>
      <c r="D192" s="12"/>
      <c r="E192" s="12"/>
    </row>
    <row r="193" spans="2:5" ht="18" customHeight="1">
      <c r="B193" s="12"/>
      <c r="C193" s="18"/>
      <c r="D193" s="12"/>
      <c r="E193" s="12"/>
    </row>
    <row r="194" spans="2:5" ht="18" customHeight="1">
      <c r="B194" s="12"/>
      <c r="C194" s="18"/>
      <c r="D194" s="12"/>
      <c r="E194" s="12"/>
    </row>
    <row r="195" spans="2:5" ht="18" customHeight="1">
      <c r="B195" s="12"/>
      <c r="C195" s="18"/>
      <c r="D195" s="12"/>
      <c r="E195" s="12"/>
    </row>
    <row r="196" spans="2:5" ht="18" customHeight="1">
      <c r="B196" s="12"/>
      <c r="C196" s="18"/>
      <c r="D196" s="12"/>
      <c r="E196" s="12"/>
    </row>
    <row r="197" spans="2:5" ht="18" customHeight="1">
      <c r="B197" s="12"/>
      <c r="C197" s="18"/>
      <c r="D197" s="12"/>
      <c r="E197" s="12"/>
    </row>
    <row r="198" spans="2:5" ht="18" customHeight="1">
      <c r="B198" s="12"/>
      <c r="C198" s="18"/>
      <c r="D198" s="12"/>
      <c r="E198" s="12"/>
    </row>
    <row r="199" spans="2:5" ht="18" customHeight="1">
      <c r="B199" s="12"/>
      <c r="C199" s="18"/>
      <c r="D199" s="12"/>
      <c r="E199" s="12"/>
    </row>
    <row r="200" spans="2:5" ht="18" customHeight="1">
      <c r="B200" s="12"/>
      <c r="C200" s="18"/>
      <c r="D200" s="12"/>
      <c r="E200" s="12"/>
    </row>
    <row r="201" spans="2:5" ht="18" customHeight="1">
      <c r="B201" s="12"/>
      <c r="C201" s="18"/>
      <c r="D201" s="12"/>
      <c r="E201" s="12"/>
    </row>
    <row r="202" spans="2:5" ht="18" customHeight="1">
      <c r="B202" s="12"/>
      <c r="C202" s="18"/>
      <c r="D202" s="12"/>
      <c r="E202" s="12"/>
    </row>
    <row r="203" spans="2:5" ht="18" customHeight="1">
      <c r="B203" s="12"/>
      <c r="C203" s="18"/>
      <c r="D203" s="12"/>
      <c r="E203" s="12"/>
    </row>
    <row r="204" spans="2:5" ht="18" customHeight="1">
      <c r="B204" s="12"/>
      <c r="C204" s="18"/>
      <c r="D204" s="12"/>
      <c r="E204" s="12"/>
    </row>
    <row r="205" spans="2:5" ht="18" customHeight="1">
      <c r="B205" s="12"/>
      <c r="C205" s="18"/>
      <c r="D205" s="12"/>
      <c r="E205" s="12"/>
    </row>
    <row r="206" spans="2:5" ht="18" customHeight="1">
      <c r="B206" s="12"/>
      <c r="C206" s="18"/>
      <c r="D206" s="12"/>
      <c r="E206" s="12"/>
    </row>
    <row r="207" spans="2:5" ht="18" customHeight="1">
      <c r="B207" s="12"/>
      <c r="C207" s="18"/>
      <c r="D207" s="12"/>
      <c r="E207" s="12"/>
    </row>
    <row r="208" spans="2:5" ht="18" customHeight="1">
      <c r="B208" s="12"/>
      <c r="C208" s="18"/>
      <c r="D208" s="12"/>
      <c r="E208" s="12"/>
    </row>
    <row r="209" spans="2:5" ht="18" customHeight="1">
      <c r="B209" s="12"/>
      <c r="C209" s="18"/>
      <c r="D209" s="12"/>
      <c r="E209" s="12"/>
    </row>
    <row r="210" spans="2:5" ht="18" customHeight="1">
      <c r="B210" s="12"/>
      <c r="C210" s="18"/>
      <c r="D210" s="12"/>
      <c r="E210" s="12"/>
    </row>
    <row r="211" spans="2:5" ht="18" customHeight="1">
      <c r="B211" s="12"/>
      <c r="C211" s="18"/>
      <c r="D211" s="12"/>
      <c r="E211" s="12"/>
    </row>
    <row r="212" spans="2:5" ht="18" customHeight="1">
      <c r="B212" s="12"/>
      <c r="C212" s="18"/>
      <c r="D212" s="12"/>
      <c r="E212" s="12"/>
    </row>
    <row r="213" spans="2:5" ht="18" customHeight="1">
      <c r="B213" s="12"/>
      <c r="C213" s="18"/>
      <c r="D213" s="12"/>
      <c r="E213" s="12"/>
    </row>
    <row r="214" spans="2:5" ht="18" customHeight="1">
      <c r="B214" s="12"/>
      <c r="C214" s="18"/>
      <c r="D214" s="12"/>
      <c r="E214" s="12"/>
    </row>
    <row r="215" spans="2:5" ht="18" customHeight="1">
      <c r="B215" s="12"/>
      <c r="C215" s="18"/>
      <c r="D215" s="12"/>
      <c r="E215" s="12"/>
    </row>
    <row r="216" spans="2:5" ht="18" customHeight="1">
      <c r="B216" s="12"/>
      <c r="C216" s="18"/>
      <c r="D216" s="12"/>
      <c r="E216" s="12"/>
    </row>
    <row r="217" spans="2:5" ht="18" customHeight="1">
      <c r="B217" s="12"/>
      <c r="C217" s="18"/>
      <c r="D217" s="12"/>
      <c r="E217" s="12"/>
    </row>
    <row r="218" spans="2:5" ht="18" customHeight="1">
      <c r="B218" s="12"/>
      <c r="C218" s="18"/>
      <c r="D218" s="12"/>
      <c r="E218" s="12"/>
    </row>
    <row r="219" spans="2:5" ht="18" customHeight="1">
      <c r="B219" s="12"/>
      <c r="C219" s="18"/>
      <c r="D219" s="12"/>
      <c r="E219" s="12"/>
    </row>
    <row r="220" spans="2:5" ht="18" customHeight="1">
      <c r="B220" s="12"/>
      <c r="C220" s="18"/>
      <c r="D220" s="12"/>
      <c r="E220" s="12"/>
    </row>
    <row r="221" spans="2:5" ht="18" customHeight="1">
      <c r="B221" s="12"/>
      <c r="C221" s="18"/>
      <c r="D221" s="12"/>
      <c r="E221" s="12"/>
    </row>
    <row r="222" spans="2:5" ht="18" customHeight="1">
      <c r="B222" s="12"/>
      <c r="C222" s="18"/>
      <c r="D222" s="12"/>
      <c r="E222" s="12"/>
    </row>
    <row r="223" spans="2:5" ht="18" customHeight="1">
      <c r="B223" s="12"/>
      <c r="C223" s="18"/>
      <c r="D223" s="12"/>
      <c r="E223" s="12"/>
    </row>
    <row r="224" spans="2:5" ht="18" customHeight="1">
      <c r="B224" s="12"/>
      <c r="C224" s="18"/>
      <c r="D224" s="12"/>
      <c r="E224" s="12"/>
    </row>
    <row r="225" spans="2:5" ht="18" customHeight="1">
      <c r="B225" s="12"/>
      <c r="C225" s="18"/>
      <c r="D225" s="12"/>
      <c r="E225" s="12"/>
    </row>
    <row r="226" spans="2:5" ht="18" customHeight="1">
      <c r="B226" s="12"/>
      <c r="C226" s="18"/>
      <c r="D226" s="12"/>
      <c r="E226" s="12"/>
    </row>
    <row r="227" spans="2:5" ht="18" customHeight="1">
      <c r="B227" s="12"/>
      <c r="C227" s="18"/>
      <c r="D227" s="12"/>
      <c r="E227" s="12"/>
    </row>
    <row r="228" spans="2:5" ht="18" customHeight="1">
      <c r="B228" s="12"/>
      <c r="C228" s="18"/>
      <c r="D228" s="12"/>
      <c r="E228" s="12"/>
    </row>
    <row r="229" spans="2:5" ht="18" customHeight="1">
      <c r="B229" s="12"/>
      <c r="C229" s="18"/>
      <c r="D229" s="12"/>
      <c r="E229" s="12"/>
    </row>
    <row r="230" spans="2:5" ht="18" customHeight="1">
      <c r="B230" s="12"/>
      <c r="C230" s="18"/>
      <c r="D230" s="12"/>
      <c r="E230" s="12"/>
    </row>
    <row r="231" spans="2:5" ht="18" customHeight="1">
      <c r="B231" s="12"/>
      <c r="C231" s="18"/>
      <c r="D231" s="12"/>
      <c r="E231" s="12"/>
    </row>
    <row r="232" spans="2:5" ht="18" customHeight="1">
      <c r="B232" s="12"/>
      <c r="C232" s="18"/>
      <c r="D232" s="12"/>
      <c r="E232" s="12"/>
    </row>
    <row r="233" spans="2:5" ht="18" customHeight="1">
      <c r="B233" s="12"/>
      <c r="C233" s="18"/>
      <c r="D233" s="12"/>
      <c r="E233" s="12"/>
    </row>
    <row r="234" spans="2:5" ht="18" customHeight="1">
      <c r="B234" s="12"/>
      <c r="C234" s="18"/>
      <c r="D234" s="12"/>
      <c r="E234" s="12"/>
    </row>
    <row r="235" spans="2:5" ht="18" customHeight="1">
      <c r="B235" s="12"/>
      <c r="C235" s="18"/>
      <c r="D235" s="12"/>
      <c r="E235" s="12"/>
    </row>
    <row r="236" spans="2:5" ht="18" customHeight="1">
      <c r="B236" s="12"/>
      <c r="C236" s="18"/>
      <c r="D236" s="12"/>
      <c r="E236" s="12"/>
    </row>
    <row r="237" spans="2:5" ht="18" customHeight="1">
      <c r="B237" s="12"/>
      <c r="C237" s="18"/>
      <c r="D237" s="12"/>
      <c r="E237" s="12"/>
    </row>
    <row r="238" spans="2:5" ht="18" customHeight="1">
      <c r="B238" s="12"/>
      <c r="C238" s="18"/>
      <c r="D238" s="12"/>
      <c r="E238" s="12"/>
    </row>
    <row r="239" spans="2:5" ht="18" customHeight="1">
      <c r="B239" s="12"/>
      <c r="C239" s="18"/>
      <c r="D239" s="12"/>
      <c r="E239" s="12"/>
    </row>
    <row r="240" spans="2:5" ht="18" customHeight="1">
      <c r="B240" s="12"/>
      <c r="C240" s="18"/>
      <c r="D240" s="12"/>
      <c r="E240" s="12"/>
    </row>
    <row r="241" spans="2:5" ht="18" customHeight="1">
      <c r="B241" s="12"/>
      <c r="C241" s="18"/>
      <c r="D241" s="12"/>
      <c r="E241" s="12"/>
    </row>
    <row r="242" spans="2:5" ht="18" customHeight="1">
      <c r="B242" s="12"/>
      <c r="C242" s="18"/>
      <c r="D242" s="12"/>
      <c r="E242" s="12"/>
    </row>
    <row r="243" spans="2:5" ht="18" customHeight="1">
      <c r="B243" s="12"/>
      <c r="C243" s="18"/>
      <c r="D243" s="12"/>
      <c r="E243" s="12"/>
    </row>
    <row r="244" spans="2:5" ht="18" customHeight="1">
      <c r="B244" s="12"/>
      <c r="C244" s="18"/>
      <c r="D244" s="12"/>
      <c r="E244" s="12"/>
    </row>
    <row r="245" spans="2:5" ht="18" customHeight="1">
      <c r="B245" s="12"/>
      <c r="C245" s="18"/>
      <c r="D245" s="12"/>
      <c r="E245" s="12"/>
    </row>
    <row r="246" spans="2:5" ht="18" customHeight="1">
      <c r="B246" s="12"/>
      <c r="C246" s="18"/>
      <c r="D246" s="12"/>
      <c r="E246" s="12"/>
    </row>
    <row r="247" spans="2:5" ht="18" customHeight="1">
      <c r="B247" s="12"/>
      <c r="C247" s="18"/>
      <c r="D247" s="12"/>
      <c r="E247" s="12"/>
    </row>
    <row r="248" spans="2:5" ht="18" customHeight="1">
      <c r="B248" s="12"/>
      <c r="C248" s="18"/>
      <c r="D248" s="12"/>
      <c r="E248" s="12"/>
    </row>
    <row r="249" spans="2:5" ht="18" customHeight="1">
      <c r="B249" s="12"/>
      <c r="C249" s="18"/>
      <c r="D249" s="12"/>
      <c r="E249" s="12"/>
    </row>
    <row r="250" spans="2:5" ht="18" customHeight="1">
      <c r="B250" s="12"/>
      <c r="C250" s="18"/>
      <c r="D250" s="12"/>
      <c r="E250" s="12"/>
    </row>
    <row r="251" spans="2:5" ht="18" customHeight="1">
      <c r="B251" s="12"/>
      <c r="C251" s="18"/>
      <c r="D251" s="12"/>
      <c r="E251" s="12"/>
    </row>
    <row r="252" spans="2:5" ht="18" customHeight="1">
      <c r="B252" s="12"/>
      <c r="C252" s="18"/>
      <c r="D252" s="12"/>
      <c r="E252" s="12"/>
    </row>
    <row r="253" spans="2:5" ht="18" customHeight="1">
      <c r="B253" s="12"/>
      <c r="C253" s="18"/>
      <c r="D253" s="12"/>
      <c r="E253" s="12"/>
    </row>
    <row r="254" spans="2:5" ht="18" customHeight="1">
      <c r="B254" s="12"/>
      <c r="C254" s="18"/>
      <c r="D254" s="12"/>
      <c r="E254" s="12"/>
    </row>
    <row r="255" spans="2:5" ht="18" customHeight="1">
      <c r="B255" s="12"/>
      <c r="C255" s="18"/>
      <c r="D255" s="12"/>
      <c r="E255" s="12"/>
    </row>
    <row r="256" spans="2:5" ht="18" customHeight="1">
      <c r="B256" s="12"/>
      <c r="C256" s="18"/>
      <c r="D256" s="12"/>
      <c r="E256" s="12"/>
    </row>
    <row r="257" spans="2:5" ht="18" customHeight="1">
      <c r="B257" s="12"/>
      <c r="C257" s="18"/>
      <c r="D257" s="12"/>
      <c r="E257" s="12"/>
    </row>
    <row r="258" spans="2:5" ht="18" customHeight="1">
      <c r="B258" s="12"/>
      <c r="C258" s="18"/>
      <c r="D258" s="12"/>
      <c r="E258" s="12"/>
    </row>
    <row r="259" spans="2:5" ht="18" customHeight="1">
      <c r="B259" s="12"/>
      <c r="C259" s="18"/>
      <c r="D259" s="12"/>
      <c r="E259" s="12"/>
    </row>
    <row r="260" spans="2:5" ht="18" customHeight="1">
      <c r="B260" s="12"/>
      <c r="C260" s="18"/>
      <c r="D260" s="12"/>
      <c r="E260" s="12"/>
    </row>
    <row r="261" spans="2:5" ht="18" customHeight="1">
      <c r="B261" s="12"/>
      <c r="C261" s="18"/>
      <c r="D261" s="12"/>
      <c r="E261" s="12"/>
    </row>
    <row r="262" spans="2:5" ht="18" customHeight="1">
      <c r="B262" s="12"/>
      <c r="C262" s="18"/>
      <c r="D262" s="12"/>
      <c r="E262" s="12"/>
    </row>
    <row r="263" spans="2:5" ht="18" customHeight="1">
      <c r="B263" s="12"/>
      <c r="C263" s="18"/>
      <c r="D263" s="12"/>
      <c r="E263" s="12"/>
    </row>
    <row r="264" spans="2:5" ht="18" customHeight="1">
      <c r="B264" s="12"/>
      <c r="C264" s="18"/>
      <c r="D264" s="12"/>
      <c r="E264" s="12"/>
    </row>
    <row r="265" spans="2:5" ht="18" customHeight="1">
      <c r="B265" s="12"/>
      <c r="C265" s="18"/>
      <c r="D265" s="12"/>
      <c r="E265" s="12"/>
    </row>
    <row r="266" spans="2:5" ht="18" customHeight="1">
      <c r="B266" s="12"/>
      <c r="C266" s="18"/>
      <c r="D266" s="12"/>
      <c r="E266" s="12"/>
    </row>
    <row r="267" spans="2:5" ht="18" customHeight="1">
      <c r="B267" s="12"/>
      <c r="C267" s="18"/>
      <c r="D267" s="12"/>
      <c r="E267" s="12"/>
    </row>
    <row r="268" spans="2:5" ht="18" customHeight="1">
      <c r="B268" s="12"/>
      <c r="C268" s="18"/>
      <c r="D268" s="12"/>
      <c r="E268" s="12"/>
    </row>
    <row r="269" spans="2:5" ht="18" customHeight="1">
      <c r="B269" s="12"/>
      <c r="C269" s="18"/>
      <c r="D269" s="12"/>
      <c r="E269" s="12"/>
    </row>
    <row r="270" spans="2:5" ht="18" customHeight="1">
      <c r="B270" s="12"/>
      <c r="C270" s="18"/>
      <c r="D270" s="12"/>
      <c r="E270" s="12"/>
    </row>
    <row r="271" spans="2:5" ht="18" customHeight="1">
      <c r="B271" s="12"/>
      <c r="C271" s="18"/>
      <c r="D271" s="12"/>
      <c r="E271" s="12"/>
    </row>
    <row r="272" spans="2:5" ht="18" customHeight="1">
      <c r="B272" s="12"/>
      <c r="C272" s="18"/>
      <c r="D272" s="12"/>
      <c r="E272" s="12"/>
    </row>
    <row r="273" spans="2:5" ht="18" customHeight="1">
      <c r="B273" s="12"/>
      <c r="C273" s="18"/>
      <c r="D273" s="12"/>
      <c r="E273" s="12"/>
    </row>
    <row r="274" spans="2:5" ht="18" customHeight="1">
      <c r="B274" s="12"/>
      <c r="C274" s="18"/>
      <c r="D274" s="12"/>
      <c r="E274" s="12"/>
    </row>
    <row r="275" spans="2:5" ht="18" customHeight="1">
      <c r="B275" s="12"/>
      <c r="C275" s="18"/>
      <c r="D275" s="12"/>
      <c r="E275" s="12"/>
    </row>
    <row r="276" spans="2:5" ht="18" customHeight="1">
      <c r="B276" s="12"/>
      <c r="C276" s="18"/>
      <c r="D276" s="12"/>
      <c r="E276" s="12"/>
    </row>
    <row r="277" spans="2:5" ht="18" customHeight="1">
      <c r="B277" s="12"/>
      <c r="C277" s="18"/>
      <c r="D277" s="12"/>
      <c r="E277" s="12"/>
    </row>
    <row r="278" spans="2:5" ht="18" customHeight="1">
      <c r="B278" s="12"/>
      <c r="C278" s="18"/>
      <c r="D278" s="12"/>
      <c r="E278" s="12"/>
    </row>
    <row r="279" spans="2:5" ht="18" customHeight="1">
      <c r="B279" s="12"/>
      <c r="C279" s="18"/>
      <c r="D279" s="12"/>
      <c r="E279" s="12"/>
    </row>
    <row r="280" spans="2:5" ht="18" customHeight="1">
      <c r="B280" s="12"/>
      <c r="C280" s="18"/>
      <c r="D280" s="12"/>
      <c r="E280" s="12"/>
    </row>
    <row r="281" spans="2:5" ht="18" customHeight="1">
      <c r="B281" s="12"/>
      <c r="C281" s="18"/>
      <c r="D281" s="12"/>
      <c r="E281" s="12"/>
    </row>
    <row r="282" spans="2:5" ht="18" customHeight="1">
      <c r="B282" s="12"/>
      <c r="C282" s="18"/>
      <c r="D282" s="12"/>
      <c r="E282" s="12"/>
    </row>
    <row r="283" spans="2:5" ht="18" customHeight="1">
      <c r="B283" s="12"/>
      <c r="C283" s="18"/>
      <c r="D283" s="12"/>
      <c r="E283" s="12"/>
    </row>
    <row r="284" spans="2:5" ht="18" customHeight="1">
      <c r="B284" s="12"/>
      <c r="C284" s="18"/>
      <c r="D284" s="12"/>
      <c r="E284" s="12"/>
    </row>
    <row r="285" spans="2:5" ht="18" customHeight="1">
      <c r="B285" s="12"/>
      <c r="C285" s="18"/>
      <c r="D285" s="12"/>
      <c r="E285" s="12"/>
    </row>
    <row r="286" spans="2:5" ht="18" customHeight="1">
      <c r="B286" s="12"/>
      <c r="C286" s="18"/>
      <c r="D286" s="12"/>
      <c r="E286" s="12"/>
    </row>
    <row r="287" spans="2:5" ht="18" customHeight="1">
      <c r="B287" s="12"/>
      <c r="C287" s="18"/>
      <c r="D287" s="12"/>
      <c r="E287" s="12"/>
    </row>
    <row r="288" spans="2:5" ht="18" customHeight="1">
      <c r="B288" s="12"/>
      <c r="C288" s="18"/>
      <c r="D288" s="12"/>
      <c r="E288" s="12"/>
    </row>
    <row r="289" spans="2:5" ht="18" customHeight="1">
      <c r="B289" s="12"/>
      <c r="C289" s="18"/>
      <c r="D289" s="12"/>
      <c r="E289" s="12"/>
    </row>
    <row r="290" spans="2:5" ht="18" customHeight="1">
      <c r="B290" s="12"/>
      <c r="C290" s="18"/>
      <c r="D290" s="12"/>
      <c r="E290" s="12"/>
    </row>
    <row r="291" spans="2:5" ht="18" customHeight="1">
      <c r="B291" s="12"/>
      <c r="C291" s="18"/>
      <c r="D291" s="12"/>
      <c r="E291" s="12"/>
    </row>
    <row r="292" spans="2:5" ht="18" customHeight="1">
      <c r="B292" s="12"/>
      <c r="C292" s="18"/>
      <c r="D292" s="12"/>
      <c r="E292" s="12"/>
    </row>
    <row r="293" spans="2:5" ht="18" customHeight="1">
      <c r="B293" s="12"/>
      <c r="C293" s="18"/>
      <c r="D293" s="12"/>
      <c r="E293" s="12"/>
    </row>
    <row r="294" spans="2:5" ht="18" customHeight="1">
      <c r="B294" s="12"/>
      <c r="C294" s="18"/>
      <c r="D294" s="12"/>
      <c r="E294" s="12"/>
    </row>
    <row r="295" spans="2:5" ht="18" customHeight="1">
      <c r="B295" s="12"/>
      <c r="C295" s="18"/>
      <c r="D295" s="12"/>
      <c r="E295" s="12"/>
    </row>
    <row r="296" spans="2:5" ht="18" customHeight="1">
      <c r="B296" s="12"/>
      <c r="C296" s="18"/>
      <c r="D296" s="12"/>
      <c r="E296" s="12"/>
    </row>
    <row r="297" spans="2:5" ht="18" customHeight="1">
      <c r="B297" s="12"/>
      <c r="C297" s="18"/>
      <c r="D297" s="12"/>
      <c r="E297" s="12"/>
    </row>
    <row r="298" spans="2:5" ht="18" customHeight="1">
      <c r="B298" s="12"/>
      <c r="C298" s="18"/>
      <c r="D298" s="12"/>
      <c r="E298" s="12"/>
    </row>
    <row r="299" spans="2:5" ht="18" customHeight="1">
      <c r="B299" s="12"/>
      <c r="C299" s="18"/>
      <c r="D299" s="12"/>
      <c r="E299" s="12"/>
    </row>
    <row r="300" spans="2:5" ht="18" customHeight="1">
      <c r="B300" s="12"/>
      <c r="C300" s="18"/>
      <c r="D300" s="12"/>
      <c r="E300" s="12"/>
    </row>
    <row r="301" spans="2:5" ht="18" customHeight="1">
      <c r="B301" s="12"/>
      <c r="C301" s="18"/>
      <c r="D301" s="12"/>
      <c r="E301" s="12"/>
    </row>
    <row r="302" spans="2:5" ht="18" customHeight="1">
      <c r="B302" s="12"/>
      <c r="C302" s="18"/>
      <c r="D302" s="12"/>
      <c r="E302" s="12"/>
    </row>
    <row r="303" spans="2:5" ht="18" customHeight="1">
      <c r="B303" s="12"/>
      <c r="C303" s="18"/>
      <c r="D303" s="12"/>
      <c r="E303" s="12"/>
    </row>
    <row r="304" spans="2:5" ht="18" customHeight="1">
      <c r="B304" s="12"/>
      <c r="C304" s="18"/>
      <c r="D304" s="12"/>
      <c r="E304" s="12"/>
    </row>
    <row r="305" spans="2:5" ht="18" customHeight="1">
      <c r="B305" s="12"/>
      <c r="C305" s="18"/>
      <c r="D305" s="12"/>
      <c r="E305" s="12"/>
    </row>
    <row r="306" spans="2:5" ht="18" customHeight="1">
      <c r="B306" s="12"/>
      <c r="C306" s="18"/>
      <c r="D306" s="12"/>
      <c r="E306" s="12"/>
    </row>
    <row r="307" spans="2:5" ht="18" customHeight="1">
      <c r="B307" s="12"/>
      <c r="C307" s="18"/>
      <c r="D307" s="12"/>
      <c r="E307" s="12"/>
    </row>
    <row r="308" spans="2:5" ht="18" customHeight="1">
      <c r="B308" s="12"/>
      <c r="C308" s="18"/>
      <c r="D308" s="12"/>
      <c r="E308" s="12"/>
    </row>
    <row r="309" spans="2:5" ht="18" customHeight="1">
      <c r="B309" s="12"/>
      <c r="C309" s="18"/>
      <c r="D309" s="12"/>
      <c r="E309" s="12"/>
    </row>
    <row r="310" spans="2:5" ht="18" customHeight="1">
      <c r="B310" s="12"/>
      <c r="C310" s="18"/>
      <c r="D310" s="12"/>
      <c r="E310" s="12"/>
    </row>
  </sheetData>
  <autoFilter ref="A3:E152"/>
  <sortState ref="C4:E263">
    <sortCondition descending="1" ref="E4:E263"/>
  </sortState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38"/>
  <sheetViews>
    <sheetView workbookViewId="0"/>
  </sheetViews>
  <sheetFormatPr defaultRowHeight="15.75"/>
  <cols>
    <col min="1" max="1" width="4.5703125" style="2" customWidth="1"/>
    <col min="2" max="2" width="9.140625" style="5"/>
    <col min="3" max="3" width="38.5703125" style="7" customWidth="1"/>
    <col min="4" max="4" width="38.5703125" style="2" customWidth="1"/>
    <col min="5" max="16384" width="9.140625" style="2"/>
  </cols>
  <sheetData>
    <row r="1" spans="1:5" ht="21" customHeight="1">
      <c r="B1" s="69" t="s">
        <v>76</v>
      </c>
      <c r="C1" s="69"/>
      <c r="D1" s="6"/>
    </row>
    <row r="3" spans="1:5" s="4" customFormat="1" ht="21" customHeight="1">
      <c r="B3" s="3"/>
      <c r="C3" s="4" t="s">
        <v>28</v>
      </c>
      <c r="D3" s="4" t="s">
        <v>663</v>
      </c>
      <c r="E3" s="4" t="s">
        <v>29</v>
      </c>
    </row>
    <row r="4" spans="1:5" s="12" customFormat="1" ht="19.5" customHeight="1">
      <c r="A4" s="12">
        <v>1</v>
      </c>
      <c r="B4" s="12" t="s">
        <v>0</v>
      </c>
      <c r="C4" s="57" t="s">
        <v>130</v>
      </c>
      <c r="D4" s="49" t="s">
        <v>11</v>
      </c>
      <c r="E4" s="50">
        <v>70</v>
      </c>
    </row>
    <row r="5" spans="1:5" s="12" customFormat="1" ht="19.5" customHeight="1">
      <c r="A5" s="12">
        <f>IF(E5=E4,A4,A4+1)</f>
        <v>2</v>
      </c>
      <c r="B5" s="12" t="s">
        <v>2</v>
      </c>
      <c r="C5" s="48" t="s">
        <v>271</v>
      </c>
      <c r="D5" s="49" t="s">
        <v>245</v>
      </c>
      <c r="E5" s="50">
        <v>68</v>
      </c>
    </row>
    <row r="6" spans="1:5" s="12" customFormat="1" ht="19.5" customHeight="1">
      <c r="A6" s="12">
        <f t="shared" ref="A6:A69" si="0">IF(E6=E5,A5,A5+1)</f>
        <v>3</v>
      </c>
      <c r="B6" s="12" t="s">
        <v>4</v>
      </c>
      <c r="C6" s="48" t="s">
        <v>142</v>
      </c>
      <c r="D6" s="49" t="s">
        <v>1</v>
      </c>
      <c r="E6" s="50">
        <v>66</v>
      </c>
    </row>
    <row r="7" spans="1:5" s="12" customFormat="1" ht="19.5" customHeight="1">
      <c r="A7" s="12">
        <f t="shared" si="0"/>
        <v>4</v>
      </c>
      <c r="B7" s="12" t="s">
        <v>6</v>
      </c>
      <c r="C7" s="48" t="s">
        <v>388</v>
      </c>
      <c r="D7" s="49" t="s">
        <v>7</v>
      </c>
      <c r="E7" s="50">
        <v>64</v>
      </c>
    </row>
    <row r="8" spans="1:5" s="12" customFormat="1" ht="19.5" customHeight="1">
      <c r="A8" s="12">
        <f t="shared" si="0"/>
        <v>5</v>
      </c>
      <c r="B8" s="12" t="s">
        <v>8</v>
      </c>
      <c r="C8" s="53" t="s">
        <v>229</v>
      </c>
      <c r="D8" s="49" t="s">
        <v>5</v>
      </c>
      <c r="E8" s="56">
        <v>61</v>
      </c>
    </row>
    <row r="9" spans="1:5" s="12" customFormat="1" ht="19.5" customHeight="1">
      <c r="A9" s="12">
        <f t="shared" si="0"/>
        <v>6</v>
      </c>
      <c r="B9" s="12" t="s">
        <v>15</v>
      </c>
      <c r="C9" s="53" t="s">
        <v>230</v>
      </c>
      <c r="D9" s="49" t="s">
        <v>5</v>
      </c>
      <c r="E9" s="56">
        <v>60</v>
      </c>
    </row>
    <row r="10" spans="1:5" s="12" customFormat="1" ht="19.5" customHeight="1">
      <c r="A10" s="12">
        <f t="shared" si="0"/>
        <v>7</v>
      </c>
      <c r="B10" s="12" t="s">
        <v>17</v>
      </c>
      <c r="C10" s="53" t="s">
        <v>231</v>
      </c>
      <c r="D10" s="49" t="s">
        <v>5</v>
      </c>
      <c r="E10" s="56">
        <v>58</v>
      </c>
    </row>
    <row r="11" spans="1:5" s="12" customFormat="1" ht="19.5" customHeight="1">
      <c r="A11" s="12">
        <f t="shared" si="0"/>
        <v>8</v>
      </c>
      <c r="B11" s="12" t="s">
        <v>19</v>
      </c>
      <c r="C11" s="48" t="s">
        <v>78</v>
      </c>
      <c r="D11" s="49" t="s">
        <v>10</v>
      </c>
      <c r="E11" s="50">
        <v>56</v>
      </c>
    </row>
    <row r="12" spans="1:5" s="12" customFormat="1" ht="19.5" customHeight="1">
      <c r="A12" s="12">
        <f t="shared" si="0"/>
        <v>8</v>
      </c>
      <c r="B12" s="12" t="s">
        <v>21</v>
      </c>
      <c r="C12" s="51" t="s">
        <v>623</v>
      </c>
      <c r="D12" s="55" t="s">
        <v>527</v>
      </c>
      <c r="E12" s="52">
        <v>56</v>
      </c>
    </row>
    <row r="13" spans="1:5" s="12" customFormat="1" ht="19.5" customHeight="1">
      <c r="A13" s="12">
        <f t="shared" si="0"/>
        <v>9</v>
      </c>
      <c r="B13" s="12" t="s">
        <v>23</v>
      </c>
      <c r="C13" s="48" t="s">
        <v>143</v>
      </c>
      <c r="D13" s="49" t="s">
        <v>1</v>
      </c>
      <c r="E13" s="50">
        <v>55</v>
      </c>
    </row>
    <row r="14" spans="1:5" s="12" customFormat="1" ht="19.5" customHeight="1">
      <c r="A14" s="12">
        <f t="shared" si="0"/>
        <v>10</v>
      </c>
      <c r="B14" s="12" t="s">
        <v>25</v>
      </c>
      <c r="C14" s="44" t="s">
        <v>131</v>
      </c>
      <c r="D14" s="33" t="s">
        <v>11</v>
      </c>
      <c r="E14" s="35">
        <v>54</v>
      </c>
    </row>
    <row r="15" spans="1:5" s="12" customFormat="1" ht="19.5" customHeight="1">
      <c r="A15" s="12">
        <f t="shared" si="0"/>
        <v>10</v>
      </c>
      <c r="B15" s="12" t="s">
        <v>32</v>
      </c>
      <c r="C15" s="48" t="s">
        <v>239</v>
      </c>
      <c r="D15" s="49" t="s">
        <v>233</v>
      </c>
      <c r="E15" s="50">
        <v>54</v>
      </c>
    </row>
    <row r="16" spans="1:5" s="12" customFormat="1" ht="19.5" customHeight="1">
      <c r="A16" s="12">
        <f t="shared" si="0"/>
        <v>10</v>
      </c>
      <c r="B16" s="12" t="s">
        <v>33</v>
      </c>
      <c r="C16" s="17" t="s">
        <v>272</v>
      </c>
      <c r="D16" s="14" t="s">
        <v>245</v>
      </c>
      <c r="E16" s="13">
        <v>54</v>
      </c>
    </row>
    <row r="17" spans="1:5" s="12" customFormat="1" ht="19.5" customHeight="1">
      <c r="A17" s="12">
        <f t="shared" si="0"/>
        <v>11</v>
      </c>
      <c r="B17" s="12" t="s">
        <v>34</v>
      </c>
      <c r="C17" s="19" t="s">
        <v>428</v>
      </c>
      <c r="D17" s="14" t="s">
        <v>429</v>
      </c>
      <c r="E17" s="40">
        <v>53</v>
      </c>
    </row>
    <row r="18" spans="1:5" s="12" customFormat="1" ht="19.5" customHeight="1">
      <c r="A18" s="12">
        <f t="shared" si="0"/>
        <v>12</v>
      </c>
      <c r="B18" s="12" t="s">
        <v>35</v>
      </c>
      <c r="C18" s="28" t="s">
        <v>210</v>
      </c>
      <c r="D18" s="33" t="s">
        <v>3</v>
      </c>
      <c r="E18" s="35">
        <v>52</v>
      </c>
    </row>
    <row r="19" spans="1:5" s="12" customFormat="1" ht="19.5" customHeight="1">
      <c r="A19" s="12">
        <f t="shared" si="0"/>
        <v>12</v>
      </c>
      <c r="B19" s="12" t="s">
        <v>36</v>
      </c>
      <c r="C19" s="17" t="s">
        <v>389</v>
      </c>
      <c r="D19" s="14" t="s">
        <v>7</v>
      </c>
      <c r="E19" s="13">
        <v>52</v>
      </c>
    </row>
    <row r="20" spans="1:5" s="12" customFormat="1" ht="19.5" customHeight="1">
      <c r="A20" s="12">
        <f t="shared" si="0"/>
        <v>13</v>
      </c>
      <c r="B20" s="12" t="s">
        <v>37</v>
      </c>
      <c r="C20" s="44" t="s">
        <v>132</v>
      </c>
      <c r="D20" s="33" t="s">
        <v>11</v>
      </c>
      <c r="E20" s="35">
        <v>51</v>
      </c>
    </row>
    <row r="21" spans="1:5" s="12" customFormat="1" ht="19.5" customHeight="1">
      <c r="A21" s="12">
        <f t="shared" si="0"/>
        <v>13</v>
      </c>
      <c r="B21" s="12" t="s">
        <v>38</v>
      </c>
      <c r="C21" s="17" t="s">
        <v>273</v>
      </c>
      <c r="D21" s="14" t="s">
        <v>245</v>
      </c>
      <c r="E21" s="13">
        <v>51</v>
      </c>
    </row>
    <row r="22" spans="1:5" s="12" customFormat="1" ht="19.5" customHeight="1">
      <c r="A22" s="12">
        <f t="shared" si="0"/>
        <v>14</v>
      </c>
      <c r="B22" s="12" t="s">
        <v>39</v>
      </c>
      <c r="C22" s="45" t="s">
        <v>133</v>
      </c>
      <c r="D22" s="43" t="s">
        <v>11</v>
      </c>
      <c r="E22" s="46">
        <v>49</v>
      </c>
    </row>
    <row r="23" spans="1:5" s="12" customFormat="1" ht="19.5" customHeight="1">
      <c r="A23" s="12">
        <f t="shared" si="0"/>
        <v>14</v>
      </c>
      <c r="B23" s="12" t="s">
        <v>40</v>
      </c>
      <c r="C23" s="17" t="s">
        <v>240</v>
      </c>
      <c r="D23" s="14" t="s">
        <v>233</v>
      </c>
      <c r="E23" s="13">
        <v>49</v>
      </c>
    </row>
    <row r="24" spans="1:5" s="12" customFormat="1" ht="19.5" customHeight="1">
      <c r="A24" s="12">
        <f t="shared" si="0"/>
        <v>15</v>
      </c>
      <c r="B24" s="12" t="s">
        <v>41</v>
      </c>
      <c r="C24" s="17" t="s">
        <v>407</v>
      </c>
      <c r="D24" s="14" t="s">
        <v>408</v>
      </c>
      <c r="E24" s="13">
        <v>48</v>
      </c>
    </row>
    <row r="25" spans="1:5" s="12" customFormat="1" ht="19.5" customHeight="1">
      <c r="A25" s="12">
        <f t="shared" si="0"/>
        <v>15</v>
      </c>
      <c r="B25" s="12" t="s">
        <v>42</v>
      </c>
      <c r="C25" s="31" t="s">
        <v>624</v>
      </c>
      <c r="D25" s="9" t="s">
        <v>527</v>
      </c>
      <c r="E25" s="22">
        <v>48</v>
      </c>
    </row>
    <row r="26" spans="1:5" s="12" customFormat="1" ht="19.5" customHeight="1">
      <c r="A26" s="12">
        <f t="shared" si="0"/>
        <v>15</v>
      </c>
      <c r="B26" s="12" t="s">
        <v>43</v>
      </c>
      <c r="C26" s="31" t="s">
        <v>625</v>
      </c>
      <c r="D26" s="9" t="s">
        <v>527</v>
      </c>
      <c r="E26" s="22">
        <v>48</v>
      </c>
    </row>
    <row r="27" spans="1:5" s="12" customFormat="1" ht="19.5" customHeight="1">
      <c r="A27" s="12">
        <f t="shared" si="0"/>
        <v>16</v>
      </c>
      <c r="B27" s="12" t="s">
        <v>44</v>
      </c>
      <c r="C27" s="32" t="s">
        <v>626</v>
      </c>
      <c r="D27" s="10" t="s">
        <v>527</v>
      </c>
      <c r="E27" s="23">
        <v>47</v>
      </c>
    </row>
    <row r="28" spans="1:5" s="12" customFormat="1" ht="19.5" customHeight="1">
      <c r="A28" s="12">
        <f t="shared" si="0"/>
        <v>17</v>
      </c>
      <c r="B28" s="12" t="s">
        <v>45</v>
      </c>
      <c r="C28" s="45" t="s">
        <v>134</v>
      </c>
      <c r="D28" s="43" t="s">
        <v>11</v>
      </c>
      <c r="E28" s="46">
        <v>46</v>
      </c>
    </row>
    <row r="29" spans="1:5" s="12" customFormat="1" ht="19.5" customHeight="1">
      <c r="A29" s="12">
        <f t="shared" si="0"/>
        <v>17</v>
      </c>
      <c r="B29" s="12" t="s">
        <v>46</v>
      </c>
      <c r="C29" s="28" t="s">
        <v>144</v>
      </c>
      <c r="D29" s="33" t="s">
        <v>1</v>
      </c>
      <c r="E29" s="35">
        <v>46</v>
      </c>
    </row>
    <row r="30" spans="1:5" s="12" customFormat="1" ht="19.5" customHeight="1">
      <c r="A30" s="12">
        <f t="shared" si="0"/>
        <v>17</v>
      </c>
      <c r="B30" s="12" t="s">
        <v>47</v>
      </c>
      <c r="C30" s="17" t="s">
        <v>211</v>
      </c>
      <c r="D30" s="14" t="s">
        <v>3</v>
      </c>
      <c r="E30" s="13">
        <v>46</v>
      </c>
    </row>
    <row r="31" spans="1:5" s="12" customFormat="1" ht="19.5" customHeight="1">
      <c r="A31" s="12">
        <f t="shared" si="0"/>
        <v>17</v>
      </c>
      <c r="B31" s="12" t="s">
        <v>48</v>
      </c>
      <c r="C31" s="17" t="s">
        <v>495</v>
      </c>
      <c r="D31" s="14" t="s">
        <v>22</v>
      </c>
      <c r="E31" s="13">
        <v>46</v>
      </c>
    </row>
    <row r="32" spans="1:5" s="12" customFormat="1" ht="19.5" customHeight="1">
      <c r="A32" s="12">
        <f t="shared" si="0"/>
        <v>17</v>
      </c>
      <c r="B32" s="12" t="s">
        <v>49</v>
      </c>
      <c r="C32" s="17" t="s">
        <v>524</v>
      </c>
      <c r="D32" s="14" t="s">
        <v>501</v>
      </c>
      <c r="E32" s="13">
        <v>46</v>
      </c>
    </row>
    <row r="33" spans="1:5" s="12" customFormat="1" ht="19.5" customHeight="1">
      <c r="A33" s="12">
        <f t="shared" si="0"/>
        <v>17</v>
      </c>
      <c r="B33" s="12" t="s">
        <v>50</v>
      </c>
      <c r="C33" s="32" t="s">
        <v>627</v>
      </c>
      <c r="D33" s="10" t="s">
        <v>527</v>
      </c>
      <c r="E33" s="23">
        <v>46</v>
      </c>
    </row>
    <row r="34" spans="1:5" s="12" customFormat="1" ht="19.5" customHeight="1">
      <c r="A34" s="12">
        <f t="shared" si="0"/>
        <v>17</v>
      </c>
      <c r="B34" s="12" t="s">
        <v>51</v>
      </c>
      <c r="C34" s="32" t="s">
        <v>628</v>
      </c>
      <c r="D34" s="10" t="s">
        <v>527</v>
      </c>
      <c r="E34" s="23">
        <v>46</v>
      </c>
    </row>
    <row r="35" spans="1:5" s="12" customFormat="1" ht="19.5" customHeight="1">
      <c r="A35" s="12">
        <f t="shared" si="0"/>
        <v>18</v>
      </c>
      <c r="B35" s="12" t="s">
        <v>52</v>
      </c>
      <c r="C35" s="17" t="s">
        <v>241</v>
      </c>
      <c r="D35" s="14" t="s">
        <v>233</v>
      </c>
      <c r="E35" s="13">
        <v>45</v>
      </c>
    </row>
    <row r="36" spans="1:5" s="12" customFormat="1" ht="19.5" customHeight="1">
      <c r="A36" s="12">
        <f t="shared" si="0"/>
        <v>18</v>
      </c>
      <c r="B36" s="12" t="s">
        <v>664</v>
      </c>
      <c r="C36" s="18" t="s">
        <v>274</v>
      </c>
      <c r="D36" s="15" t="s">
        <v>245</v>
      </c>
      <c r="E36" s="12">
        <v>45</v>
      </c>
    </row>
    <row r="37" spans="1:5" s="12" customFormat="1" ht="19.5" customHeight="1">
      <c r="A37" s="12">
        <f t="shared" si="0"/>
        <v>18</v>
      </c>
      <c r="B37" s="12" t="s">
        <v>665</v>
      </c>
      <c r="C37" s="17" t="s">
        <v>409</v>
      </c>
      <c r="D37" s="14" t="s">
        <v>408</v>
      </c>
      <c r="E37" s="13">
        <v>45</v>
      </c>
    </row>
    <row r="38" spans="1:5" s="12" customFormat="1" ht="19.5" customHeight="1">
      <c r="A38" s="12">
        <f t="shared" si="0"/>
        <v>18</v>
      </c>
      <c r="B38" s="12" t="s">
        <v>666</v>
      </c>
      <c r="C38" s="19" t="s">
        <v>430</v>
      </c>
      <c r="D38" s="14" t="s">
        <v>429</v>
      </c>
      <c r="E38" s="40">
        <v>45</v>
      </c>
    </row>
    <row r="39" spans="1:5" s="12" customFormat="1" ht="19.5" customHeight="1">
      <c r="A39" s="12">
        <f t="shared" si="0"/>
        <v>18</v>
      </c>
      <c r="B39" s="12" t="s">
        <v>667</v>
      </c>
      <c r="C39" s="32" t="s">
        <v>629</v>
      </c>
      <c r="D39" s="10" t="s">
        <v>527</v>
      </c>
      <c r="E39" s="23">
        <v>45</v>
      </c>
    </row>
    <row r="40" spans="1:5" s="12" customFormat="1" ht="19.5" customHeight="1">
      <c r="A40" s="12">
        <f t="shared" si="0"/>
        <v>19</v>
      </c>
      <c r="B40" s="12" t="s">
        <v>668</v>
      </c>
      <c r="C40" s="42" t="s">
        <v>145</v>
      </c>
      <c r="D40" s="43" t="s">
        <v>1</v>
      </c>
      <c r="E40" s="46">
        <v>44</v>
      </c>
    </row>
    <row r="41" spans="1:5" s="12" customFormat="1" ht="19.5" customHeight="1">
      <c r="A41" s="12">
        <f t="shared" si="0"/>
        <v>19</v>
      </c>
      <c r="B41" s="12" t="s">
        <v>669</v>
      </c>
      <c r="C41" s="17" t="s">
        <v>212</v>
      </c>
      <c r="D41" s="14" t="s">
        <v>3</v>
      </c>
      <c r="E41" s="13">
        <v>44</v>
      </c>
    </row>
    <row r="42" spans="1:5" s="12" customFormat="1" ht="19.5" customHeight="1">
      <c r="A42" s="12">
        <f t="shared" si="0"/>
        <v>19</v>
      </c>
      <c r="B42" s="12" t="s">
        <v>670</v>
      </c>
      <c r="C42" s="32" t="s">
        <v>630</v>
      </c>
      <c r="D42" s="10" t="s">
        <v>527</v>
      </c>
      <c r="E42" s="23">
        <v>44</v>
      </c>
    </row>
    <row r="43" spans="1:5" s="12" customFormat="1" ht="19.5" customHeight="1">
      <c r="A43" s="12">
        <f t="shared" si="0"/>
        <v>19</v>
      </c>
      <c r="B43" s="12" t="s">
        <v>671</v>
      </c>
      <c r="C43" s="32" t="s">
        <v>631</v>
      </c>
      <c r="D43" s="10" t="s">
        <v>527</v>
      </c>
      <c r="E43" s="23">
        <v>44</v>
      </c>
    </row>
    <row r="44" spans="1:5" s="12" customFormat="1" ht="19.5" customHeight="1">
      <c r="A44" s="12">
        <f t="shared" si="0"/>
        <v>20</v>
      </c>
      <c r="B44" s="12" t="s">
        <v>672</v>
      </c>
      <c r="C44" s="45" t="s">
        <v>135</v>
      </c>
      <c r="D44" s="43" t="s">
        <v>11</v>
      </c>
      <c r="E44" s="46">
        <v>43</v>
      </c>
    </row>
    <row r="45" spans="1:5" s="12" customFormat="1" ht="19.5" customHeight="1">
      <c r="A45" s="12">
        <f t="shared" si="0"/>
        <v>20</v>
      </c>
      <c r="B45" s="12" t="s">
        <v>673</v>
      </c>
      <c r="C45" s="42" t="s">
        <v>146</v>
      </c>
      <c r="D45" s="43" t="s">
        <v>1</v>
      </c>
      <c r="E45" s="46">
        <v>43</v>
      </c>
    </row>
    <row r="46" spans="1:5" s="12" customFormat="1" ht="19.5" customHeight="1">
      <c r="A46" s="12">
        <f t="shared" si="0"/>
        <v>20</v>
      </c>
      <c r="B46" s="12" t="s">
        <v>674</v>
      </c>
      <c r="C46" s="18" t="s">
        <v>242</v>
      </c>
      <c r="D46" s="15" t="s">
        <v>233</v>
      </c>
      <c r="E46" s="12">
        <v>43</v>
      </c>
    </row>
    <row r="47" spans="1:5" s="12" customFormat="1" ht="19.5" customHeight="1">
      <c r="A47" s="12">
        <f t="shared" si="0"/>
        <v>20</v>
      </c>
      <c r="B47" s="12" t="s">
        <v>675</v>
      </c>
      <c r="C47" s="19" t="s">
        <v>431</v>
      </c>
      <c r="D47" s="14" t="s">
        <v>429</v>
      </c>
      <c r="E47" s="40">
        <v>43</v>
      </c>
    </row>
    <row r="48" spans="1:5" s="12" customFormat="1" ht="19.5" customHeight="1">
      <c r="A48" s="12">
        <f t="shared" si="0"/>
        <v>21</v>
      </c>
      <c r="B48" s="12" t="s">
        <v>676</v>
      </c>
      <c r="C48" s="45" t="s">
        <v>136</v>
      </c>
      <c r="D48" s="43" t="s">
        <v>11</v>
      </c>
      <c r="E48" s="46">
        <v>42</v>
      </c>
    </row>
    <row r="49" spans="1:5" s="12" customFormat="1" ht="19.5" customHeight="1">
      <c r="A49" s="12">
        <f t="shared" si="0"/>
        <v>21</v>
      </c>
      <c r="B49" s="12" t="s">
        <v>677</v>
      </c>
      <c r="C49" s="42" t="s">
        <v>147</v>
      </c>
      <c r="D49" s="43" t="s">
        <v>1</v>
      </c>
      <c r="E49" s="46">
        <v>42</v>
      </c>
    </row>
    <row r="50" spans="1:5" s="12" customFormat="1" ht="19.5" customHeight="1">
      <c r="A50" s="12">
        <f t="shared" si="0"/>
        <v>21</v>
      </c>
      <c r="B50" s="12" t="s">
        <v>678</v>
      </c>
      <c r="C50" s="30" t="s">
        <v>213</v>
      </c>
      <c r="D50" s="15" t="s">
        <v>3</v>
      </c>
      <c r="E50" s="16">
        <v>42</v>
      </c>
    </row>
    <row r="51" spans="1:5" s="12" customFormat="1" ht="19.5" customHeight="1">
      <c r="A51" s="12">
        <f t="shared" si="0"/>
        <v>21</v>
      </c>
      <c r="B51" s="12" t="s">
        <v>679</v>
      </c>
      <c r="C51" s="17" t="s">
        <v>324</v>
      </c>
      <c r="D51" s="14" t="s">
        <v>14</v>
      </c>
      <c r="E51" s="13">
        <v>42</v>
      </c>
    </row>
    <row r="52" spans="1:5" s="12" customFormat="1" ht="19.5" customHeight="1">
      <c r="A52" s="12">
        <f t="shared" si="0"/>
        <v>21</v>
      </c>
      <c r="B52" s="12" t="s">
        <v>680</v>
      </c>
      <c r="C52" s="20" t="s">
        <v>432</v>
      </c>
      <c r="D52" s="21" t="s">
        <v>429</v>
      </c>
      <c r="E52" s="41">
        <v>42</v>
      </c>
    </row>
    <row r="53" spans="1:5" s="12" customFormat="1" ht="19.5" customHeight="1">
      <c r="A53" s="12">
        <f t="shared" si="0"/>
        <v>21</v>
      </c>
      <c r="B53" s="12" t="s">
        <v>681</v>
      </c>
      <c r="C53" s="32" t="s">
        <v>632</v>
      </c>
      <c r="D53" s="10" t="s">
        <v>527</v>
      </c>
      <c r="E53" s="23">
        <v>42</v>
      </c>
    </row>
    <row r="54" spans="1:5" s="12" customFormat="1" ht="19.5" customHeight="1">
      <c r="A54" s="12">
        <f t="shared" si="0"/>
        <v>21</v>
      </c>
      <c r="B54" s="12" t="s">
        <v>682</v>
      </c>
      <c r="C54" s="32" t="s">
        <v>633</v>
      </c>
      <c r="D54" s="10" t="s">
        <v>527</v>
      </c>
      <c r="E54" s="23">
        <v>42</v>
      </c>
    </row>
    <row r="55" spans="1:5" s="12" customFormat="1" ht="19.5" customHeight="1">
      <c r="A55" s="12">
        <f t="shared" si="0"/>
        <v>22</v>
      </c>
      <c r="B55" s="12" t="s">
        <v>683</v>
      </c>
      <c r="C55" s="18" t="s">
        <v>243</v>
      </c>
      <c r="D55" s="15" t="s">
        <v>233</v>
      </c>
      <c r="E55" s="12">
        <v>41</v>
      </c>
    </row>
    <row r="56" spans="1:5" s="12" customFormat="1" ht="19.5" customHeight="1">
      <c r="A56" s="12">
        <f t="shared" si="0"/>
        <v>22</v>
      </c>
      <c r="B56" s="12" t="s">
        <v>684</v>
      </c>
      <c r="C56" s="17" t="s">
        <v>496</v>
      </c>
      <c r="D56" s="14" t="s">
        <v>22</v>
      </c>
      <c r="E56" s="13">
        <v>41</v>
      </c>
    </row>
    <row r="57" spans="1:5" s="12" customFormat="1" ht="19.5" customHeight="1">
      <c r="A57" s="12">
        <f t="shared" si="0"/>
        <v>22</v>
      </c>
      <c r="B57" s="12" t="s">
        <v>685</v>
      </c>
      <c r="C57" s="17" t="s">
        <v>497</v>
      </c>
      <c r="D57" s="14" t="s">
        <v>22</v>
      </c>
      <c r="E57" s="13">
        <v>41</v>
      </c>
    </row>
    <row r="58" spans="1:5" s="12" customFormat="1" ht="19.5" customHeight="1">
      <c r="A58" s="12">
        <f t="shared" si="0"/>
        <v>22</v>
      </c>
      <c r="B58" s="12" t="s">
        <v>686</v>
      </c>
      <c r="C58" s="32" t="s">
        <v>634</v>
      </c>
      <c r="D58" s="10" t="s">
        <v>527</v>
      </c>
      <c r="E58" s="23">
        <v>41</v>
      </c>
    </row>
    <row r="59" spans="1:5" s="12" customFormat="1" ht="19.5" customHeight="1">
      <c r="A59" s="12">
        <f t="shared" si="0"/>
        <v>22</v>
      </c>
      <c r="B59" s="12" t="s">
        <v>687</v>
      </c>
      <c r="C59" s="32" t="s">
        <v>635</v>
      </c>
      <c r="D59" s="10" t="s">
        <v>527</v>
      </c>
      <c r="E59" s="23">
        <v>41</v>
      </c>
    </row>
    <row r="60" spans="1:5" s="12" customFormat="1" ht="19.5" customHeight="1">
      <c r="A60" s="12">
        <f t="shared" si="0"/>
        <v>22</v>
      </c>
      <c r="B60" s="12" t="s">
        <v>688</v>
      </c>
      <c r="C60" s="17" t="s">
        <v>656</v>
      </c>
      <c r="D60" s="14" t="s">
        <v>655</v>
      </c>
      <c r="E60" s="13">
        <v>41</v>
      </c>
    </row>
    <row r="61" spans="1:5" s="12" customFormat="1" ht="19.5" customHeight="1">
      <c r="A61" s="12">
        <f t="shared" si="0"/>
        <v>23</v>
      </c>
      <c r="B61" s="12" t="s">
        <v>689</v>
      </c>
      <c r="C61" s="42" t="s">
        <v>148</v>
      </c>
      <c r="D61" s="43" t="s">
        <v>1</v>
      </c>
      <c r="E61" s="46">
        <v>40</v>
      </c>
    </row>
    <row r="62" spans="1:5" s="12" customFormat="1" ht="19.5" customHeight="1">
      <c r="A62" s="12">
        <f t="shared" si="0"/>
        <v>23</v>
      </c>
      <c r="B62" s="12" t="s">
        <v>690</v>
      </c>
      <c r="C62" s="20" t="s">
        <v>433</v>
      </c>
      <c r="D62" s="21" t="s">
        <v>429</v>
      </c>
      <c r="E62" s="41">
        <v>40</v>
      </c>
    </row>
    <row r="63" spans="1:5" s="12" customFormat="1" ht="19.5" customHeight="1">
      <c r="A63" s="12">
        <f t="shared" si="0"/>
        <v>23</v>
      </c>
      <c r="B63" s="12" t="s">
        <v>691</v>
      </c>
      <c r="C63" s="20" t="s">
        <v>434</v>
      </c>
      <c r="D63" s="21" t="s">
        <v>429</v>
      </c>
      <c r="E63" s="41">
        <v>40</v>
      </c>
    </row>
    <row r="64" spans="1:5" s="12" customFormat="1" ht="19.5" customHeight="1">
      <c r="A64" s="12">
        <f t="shared" si="0"/>
        <v>24</v>
      </c>
      <c r="B64" s="12" t="s">
        <v>692</v>
      </c>
      <c r="C64" s="42" t="s">
        <v>149</v>
      </c>
      <c r="D64" s="43" t="s">
        <v>1</v>
      </c>
      <c r="E64" s="46">
        <v>39</v>
      </c>
    </row>
    <row r="65" spans="1:5" s="12" customFormat="1" ht="19.5" customHeight="1">
      <c r="A65" s="12">
        <f t="shared" si="0"/>
        <v>24</v>
      </c>
      <c r="B65" s="12" t="s">
        <v>693</v>
      </c>
      <c r="C65" s="32" t="s">
        <v>636</v>
      </c>
      <c r="D65" s="10" t="s">
        <v>527</v>
      </c>
      <c r="E65" s="23">
        <v>39</v>
      </c>
    </row>
    <row r="66" spans="1:5" s="12" customFormat="1" ht="19.5" customHeight="1">
      <c r="A66" s="12">
        <f t="shared" si="0"/>
        <v>25</v>
      </c>
      <c r="B66" s="12" t="s">
        <v>694</v>
      </c>
      <c r="C66" s="45" t="s">
        <v>137</v>
      </c>
      <c r="D66" s="43" t="s">
        <v>11</v>
      </c>
      <c r="E66" s="46">
        <v>38</v>
      </c>
    </row>
    <row r="67" spans="1:5" s="12" customFormat="1" ht="19.5" customHeight="1">
      <c r="A67" s="12">
        <f t="shared" si="0"/>
        <v>25</v>
      </c>
      <c r="B67" s="12" t="s">
        <v>695</v>
      </c>
      <c r="C67" s="17" t="s">
        <v>390</v>
      </c>
      <c r="D67" s="14" t="s">
        <v>7</v>
      </c>
      <c r="E67" s="13">
        <v>38</v>
      </c>
    </row>
    <row r="68" spans="1:5" s="12" customFormat="1" ht="19.5" customHeight="1">
      <c r="A68" s="12">
        <f t="shared" si="0"/>
        <v>25</v>
      </c>
      <c r="B68" s="12" t="s">
        <v>696</v>
      </c>
      <c r="C68" s="32" t="s">
        <v>637</v>
      </c>
      <c r="D68" s="10" t="s">
        <v>527</v>
      </c>
      <c r="E68" s="23">
        <v>38</v>
      </c>
    </row>
    <row r="69" spans="1:5" s="12" customFormat="1" ht="19.5" customHeight="1">
      <c r="A69" s="12">
        <f t="shared" si="0"/>
        <v>25</v>
      </c>
      <c r="B69" s="12" t="s">
        <v>697</v>
      </c>
      <c r="C69" s="32" t="s">
        <v>638</v>
      </c>
      <c r="D69" s="10" t="s">
        <v>527</v>
      </c>
      <c r="E69" s="23">
        <v>38</v>
      </c>
    </row>
    <row r="70" spans="1:5" s="12" customFormat="1" ht="19.5" customHeight="1">
      <c r="A70" s="12">
        <f t="shared" ref="A70:A123" si="1">IF(E70=E69,A69,A69+1)</f>
        <v>26</v>
      </c>
      <c r="B70" s="12" t="s">
        <v>698</v>
      </c>
      <c r="C70" s="32" t="s">
        <v>639</v>
      </c>
      <c r="D70" s="10" t="s">
        <v>527</v>
      </c>
      <c r="E70" s="23">
        <v>36</v>
      </c>
    </row>
    <row r="71" spans="1:5" s="12" customFormat="1" ht="19.5" customHeight="1">
      <c r="A71" s="12">
        <f t="shared" si="1"/>
        <v>26</v>
      </c>
      <c r="B71" s="12" t="s">
        <v>699</v>
      </c>
      <c r="C71" s="32" t="s">
        <v>640</v>
      </c>
      <c r="D71" s="10" t="s">
        <v>527</v>
      </c>
      <c r="E71" s="23">
        <v>36</v>
      </c>
    </row>
    <row r="72" spans="1:5" s="12" customFormat="1" ht="19.5" customHeight="1">
      <c r="A72" s="12">
        <f t="shared" si="1"/>
        <v>27</v>
      </c>
      <c r="B72" s="12" t="s">
        <v>700</v>
      </c>
      <c r="C72" s="45" t="s">
        <v>138</v>
      </c>
      <c r="D72" s="43" t="s">
        <v>11</v>
      </c>
      <c r="E72" s="46">
        <v>35</v>
      </c>
    </row>
    <row r="73" spans="1:5" s="12" customFormat="1" ht="19.5" customHeight="1">
      <c r="A73" s="12">
        <f t="shared" si="1"/>
        <v>27</v>
      </c>
      <c r="B73" s="12" t="s">
        <v>701</v>
      </c>
      <c r="C73" s="30" t="s">
        <v>214</v>
      </c>
      <c r="D73" s="15" t="s">
        <v>3</v>
      </c>
      <c r="E73" s="16">
        <v>35</v>
      </c>
    </row>
    <row r="74" spans="1:5" s="12" customFormat="1" ht="19.5" customHeight="1">
      <c r="A74" s="12">
        <f t="shared" si="1"/>
        <v>27</v>
      </c>
      <c r="B74" s="12" t="s">
        <v>702</v>
      </c>
      <c r="C74" s="32" t="s">
        <v>641</v>
      </c>
      <c r="D74" s="10" t="s">
        <v>527</v>
      </c>
      <c r="E74" s="23">
        <v>35</v>
      </c>
    </row>
    <row r="75" spans="1:5" s="12" customFormat="1" ht="19.5" customHeight="1">
      <c r="A75" s="12">
        <f t="shared" si="1"/>
        <v>27</v>
      </c>
      <c r="B75" s="12" t="s">
        <v>703</v>
      </c>
      <c r="C75" s="32" t="s">
        <v>642</v>
      </c>
      <c r="D75" s="10" t="s">
        <v>527</v>
      </c>
      <c r="E75" s="23">
        <v>35</v>
      </c>
    </row>
    <row r="76" spans="1:5" s="12" customFormat="1" ht="19.5" customHeight="1">
      <c r="A76" s="12">
        <f t="shared" si="1"/>
        <v>27</v>
      </c>
      <c r="B76" s="12" t="s">
        <v>704</v>
      </c>
      <c r="C76" s="32" t="s">
        <v>643</v>
      </c>
      <c r="D76" s="10" t="s">
        <v>527</v>
      </c>
      <c r="E76" s="23">
        <v>35</v>
      </c>
    </row>
    <row r="77" spans="1:5" s="12" customFormat="1" ht="19.5" customHeight="1">
      <c r="A77" s="12">
        <f t="shared" si="1"/>
        <v>27</v>
      </c>
      <c r="B77" s="12" t="s">
        <v>705</v>
      </c>
      <c r="C77" s="17" t="s">
        <v>268</v>
      </c>
      <c r="D77" s="14" t="s">
        <v>655</v>
      </c>
      <c r="E77" s="13">
        <v>35</v>
      </c>
    </row>
    <row r="78" spans="1:5" s="12" customFormat="1" ht="19.5" customHeight="1">
      <c r="A78" s="12">
        <f t="shared" si="1"/>
        <v>28</v>
      </c>
      <c r="B78" s="12" t="s">
        <v>706</v>
      </c>
      <c r="C78" s="18" t="s">
        <v>391</v>
      </c>
      <c r="D78" s="15" t="s">
        <v>7</v>
      </c>
      <c r="E78" s="12">
        <v>34</v>
      </c>
    </row>
    <row r="79" spans="1:5" s="12" customFormat="1" ht="19.5" customHeight="1">
      <c r="A79" s="12">
        <f t="shared" si="1"/>
        <v>28</v>
      </c>
      <c r="B79" s="12" t="s">
        <v>707</v>
      </c>
      <c r="C79" s="18" t="s">
        <v>392</v>
      </c>
      <c r="D79" s="15" t="s">
        <v>7</v>
      </c>
      <c r="E79" s="12">
        <v>34</v>
      </c>
    </row>
    <row r="80" spans="1:5" s="12" customFormat="1" ht="19.5" customHeight="1">
      <c r="A80" s="12">
        <f t="shared" si="1"/>
        <v>28</v>
      </c>
      <c r="B80" s="12" t="s">
        <v>708</v>
      </c>
      <c r="C80" s="30" t="s">
        <v>498</v>
      </c>
      <c r="D80" s="15" t="s">
        <v>22</v>
      </c>
      <c r="E80" s="16">
        <v>34</v>
      </c>
    </row>
    <row r="81" spans="1:5" s="12" customFormat="1" ht="19.5" customHeight="1">
      <c r="A81" s="12">
        <f t="shared" si="1"/>
        <v>28</v>
      </c>
      <c r="B81" s="12" t="s">
        <v>709</v>
      </c>
      <c r="C81" s="32" t="s">
        <v>644</v>
      </c>
      <c r="D81" s="10" t="s">
        <v>527</v>
      </c>
      <c r="E81" s="23">
        <v>34</v>
      </c>
    </row>
    <row r="82" spans="1:5" s="12" customFormat="1" ht="19.5" customHeight="1">
      <c r="A82" s="12">
        <f t="shared" si="1"/>
        <v>29</v>
      </c>
      <c r="B82" s="12" t="s">
        <v>710</v>
      </c>
      <c r="C82" s="17" t="s">
        <v>77</v>
      </c>
      <c r="D82" s="14" t="s">
        <v>10</v>
      </c>
      <c r="E82" s="13">
        <v>33</v>
      </c>
    </row>
    <row r="83" spans="1:5" s="12" customFormat="1" ht="19.5" customHeight="1">
      <c r="A83" s="12">
        <f t="shared" si="1"/>
        <v>29</v>
      </c>
      <c r="B83" s="12" t="s">
        <v>711</v>
      </c>
      <c r="C83" s="17" t="s">
        <v>525</v>
      </c>
      <c r="D83" s="14" t="s">
        <v>501</v>
      </c>
      <c r="E83" s="13">
        <v>33</v>
      </c>
    </row>
    <row r="84" spans="1:5" s="12" customFormat="1" ht="19.5" customHeight="1">
      <c r="A84" s="12">
        <f t="shared" si="1"/>
        <v>29</v>
      </c>
      <c r="B84" s="12" t="s">
        <v>712</v>
      </c>
      <c r="C84" s="32" t="s">
        <v>645</v>
      </c>
      <c r="D84" s="10" t="s">
        <v>527</v>
      </c>
      <c r="E84" s="23">
        <v>33</v>
      </c>
    </row>
    <row r="85" spans="1:5" s="12" customFormat="1" ht="19.5" customHeight="1">
      <c r="A85" s="12">
        <f t="shared" si="1"/>
        <v>30</v>
      </c>
      <c r="B85" s="12" t="s">
        <v>713</v>
      </c>
      <c r="C85" s="47" t="s">
        <v>139</v>
      </c>
      <c r="D85" s="43" t="s">
        <v>11</v>
      </c>
      <c r="E85" s="46">
        <v>32</v>
      </c>
    </row>
    <row r="86" spans="1:5" s="12" customFormat="1" ht="19.5" customHeight="1">
      <c r="A86" s="12">
        <f t="shared" si="1"/>
        <v>30</v>
      </c>
      <c r="B86" s="12" t="s">
        <v>714</v>
      </c>
      <c r="C86" s="32" t="s">
        <v>646</v>
      </c>
      <c r="D86" s="10" t="s">
        <v>527</v>
      </c>
      <c r="E86" s="23">
        <v>32</v>
      </c>
    </row>
    <row r="87" spans="1:5" s="12" customFormat="1" ht="19.5" customHeight="1">
      <c r="A87" s="12">
        <f t="shared" si="1"/>
        <v>31</v>
      </c>
      <c r="B87" s="12" t="s">
        <v>715</v>
      </c>
      <c r="C87" s="17" t="s">
        <v>325</v>
      </c>
      <c r="D87" s="14" t="s">
        <v>14</v>
      </c>
      <c r="E87" s="13">
        <v>31</v>
      </c>
    </row>
    <row r="88" spans="1:5" s="12" customFormat="1" ht="19.5" customHeight="1">
      <c r="A88" s="12">
        <f t="shared" si="1"/>
        <v>31</v>
      </c>
      <c r="B88" s="12" t="s">
        <v>716</v>
      </c>
      <c r="C88" s="32" t="s">
        <v>647</v>
      </c>
      <c r="D88" s="10" t="s">
        <v>527</v>
      </c>
      <c r="E88" s="23">
        <v>31</v>
      </c>
    </row>
    <row r="89" spans="1:5" s="12" customFormat="1" ht="19.5" customHeight="1">
      <c r="A89" s="12">
        <f t="shared" si="1"/>
        <v>31</v>
      </c>
      <c r="B89" s="12" t="s">
        <v>717</v>
      </c>
      <c r="C89" s="32" t="s">
        <v>648</v>
      </c>
      <c r="D89" s="10" t="s">
        <v>527</v>
      </c>
      <c r="E89" s="23">
        <v>31</v>
      </c>
    </row>
    <row r="90" spans="1:5" s="12" customFormat="1" ht="19.5" customHeight="1">
      <c r="A90" s="12">
        <f t="shared" si="1"/>
        <v>31</v>
      </c>
      <c r="B90" s="12" t="s">
        <v>718</v>
      </c>
      <c r="C90" s="32" t="s">
        <v>649</v>
      </c>
      <c r="D90" s="10" t="s">
        <v>527</v>
      </c>
      <c r="E90" s="23">
        <v>31</v>
      </c>
    </row>
    <row r="91" spans="1:5" s="12" customFormat="1" ht="19.5" customHeight="1">
      <c r="A91" s="12">
        <f t="shared" si="1"/>
        <v>32</v>
      </c>
      <c r="B91" s="12" t="s">
        <v>719</v>
      </c>
      <c r="C91" s="30" t="s">
        <v>215</v>
      </c>
      <c r="D91" s="15" t="s">
        <v>3</v>
      </c>
      <c r="E91" s="16">
        <v>30</v>
      </c>
    </row>
    <row r="92" spans="1:5" s="12" customFormat="1" ht="19.5" customHeight="1">
      <c r="A92" s="12">
        <f t="shared" si="1"/>
        <v>32</v>
      </c>
      <c r="B92" s="12" t="s">
        <v>720</v>
      </c>
      <c r="C92" s="17" t="s">
        <v>326</v>
      </c>
      <c r="D92" s="14" t="s">
        <v>14</v>
      </c>
      <c r="E92" s="13">
        <v>30</v>
      </c>
    </row>
    <row r="93" spans="1:5" s="12" customFormat="1" ht="19.5" customHeight="1">
      <c r="A93" s="12">
        <f t="shared" si="1"/>
        <v>33</v>
      </c>
      <c r="B93" s="12" t="s">
        <v>721</v>
      </c>
      <c r="C93" s="28" t="s">
        <v>79</v>
      </c>
      <c r="D93" s="14" t="s">
        <v>10</v>
      </c>
      <c r="E93" s="13">
        <v>29</v>
      </c>
    </row>
    <row r="94" spans="1:5" s="12" customFormat="1" ht="19.5" customHeight="1">
      <c r="A94" s="12">
        <f t="shared" si="1"/>
        <v>33</v>
      </c>
      <c r="B94" s="12" t="s">
        <v>722</v>
      </c>
      <c r="C94" s="32" t="s">
        <v>650</v>
      </c>
      <c r="D94" s="10" t="s">
        <v>527</v>
      </c>
      <c r="E94" s="23">
        <v>29</v>
      </c>
    </row>
    <row r="95" spans="1:5" s="12" customFormat="1" ht="19.5" customHeight="1">
      <c r="A95" s="12">
        <f t="shared" si="1"/>
        <v>33</v>
      </c>
      <c r="B95" s="12" t="s">
        <v>723</v>
      </c>
      <c r="C95" s="32" t="s">
        <v>651</v>
      </c>
      <c r="D95" s="10" t="s">
        <v>527</v>
      </c>
      <c r="E95" s="23">
        <v>29</v>
      </c>
    </row>
    <row r="96" spans="1:5" s="12" customFormat="1" ht="19.5" customHeight="1">
      <c r="A96" s="12">
        <f t="shared" si="1"/>
        <v>34</v>
      </c>
      <c r="B96" s="12" t="s">
        <v>724</v>
      </c>
      <c r="C96" s="18" t="s">
        <v>327</v>
      </c>
      <c r="D96" s="15" t="s">
        <v>14</v>
      </c>
      <c r="E96" s="12">
        <v>27</v>
      </c>
    </row>
    <row r="97" spans="1:5" s="12" customFormat="1" ht="19.5" customHeight="1">
      <c r="A97" s="12">
        <f t="shared" si="1"/>
        <v>34</v>
      </c>
      <c r="B97" s="12" t="s">
        <v>725</v>
      </c>
      <c r="C97" s="20" t="s">
        <v>435</v>
      </c>
      <c r="D97" s="21" t="s">
        <v>429</v>
      </c>
      <c r="E97" s="41">
        <v>27</v>
      </c>
    </row>
    <row r="98" spans="1:5" s="12" customFormat="1" ht="19.5" customHeight="1">
      <c r="A98" s="12">
        <f t="shared" si="1"/>
        <v>34</v>
      </c>
      <c r="B98" s="12" t="s">
        <v>726</v>
      </c>
      <c r="C98" s="30" t="s">
        <v>499</v>
      </c>
      <c r="D98" s="15" t="s">
        <v>22</v>
      </c>
      <c r="E98" s="16">
        <v>27</v>
      </c>
    </row>
    <row r="99" spans="1:5" s="12" customFormat="1" ht="19.5" customHeight="1">
      <c r="A99" s="12">
        <f t="shared" si="1"/>
        <v>35</v>
      </c>
      <c r="B99" s="12" t="s">
        <v>727</v>
      </c>
      <c r="C99" s="42" t="s">
        <v>150</v>
      </c>
      <c r="D99" s="43" t="s">
        <v>1</v>
      </c>
      <c r="E99" s="46">
        <v>26</v>
      </c>
    </row>
    <row r="100" spans="1:5" s="12" customFormat="1" ht="19.5" customHeight="1">
      <c r="A100" s="12">
        <f t="shared" si="1"/>
        <v>35</v>
      </c>
      <c r="B100" s="12" t="s">
        <v>728</v>
      </c>
      <c r="C100" s="18" t="s">
        <v>328</v>
      </c>
      <c r="D100" s="15" t="s">
        <v>14</v>
      </c>
      <c r="E100" s="12">
        <v>26</v>
      </c>
    </row>
    <row r="101" spans="1:5" s="12" customFormat="1" ht="19.5" customHeight="1">
      <c r="A101" s="12">
        <f t="shared" si="1"/>
        <v>35</v>
      </c>
      <c r="B101" s="12" t="s">
        <v>729</v>
      </c>
      <c r="C101" s="18" t="s">
        <v>329</v>
      </c>
      <c r="D101" s="15" t="s">
        <v>14</v>
      </c>
      <c r="E101" s="12">
        <v>26</v>
      </c>
    </row>
    <row r="102" spans="1:5" s="12" customFormat="1" ht="19.5" customHeight="1">
      <c r="A102" s="12">
        <f t="shared" si="1"/>
        <v>35</v>
      </c>
      <c r="B102" s="12" t="s">
        <v>730</v>
      </c>
      <c r="C102" s="18" t="s">
        <v>393</v>
      </c>
      <c r="D102" s="15" t="s">
        <v>7</v>
      </c>
      <c r="E102" s="12">
        <v>26</v>
      </c>
    </row>
    <row r="103" spans="1:5" s="12" customFormat="1" ht="19.5" customHeight="1">
      <c r="A103" s="12">
        <f t="shared" si="1"/>
        <v>35</v>
      </c>
      <c r="B103" s="12" t="s">
        <v>731</v>
      </c>
      <c r="C103" s="20" t="s">
        <v>436</v>
      </c>
      <c r="D103" s="21" t="s">
        <v>429</v>
      </c>
      <c r="E103" s="41">
        <v>26</v>
      </c>
    </row>
    <row r="104" spans="1:5" s="12" customFormat="1" ht="19.5" customHeight="1">
      <c r="A104" s="12">
        <f t="shared" si="1"/>
        <v>36</v>
      </c>
      <c r="B104" s="12" t="s">
        <v>732</v>
      </c>
      <c r="C104" s="45" t="s">
        <v>140</v>
      </c>
      <c r="D104" s="43" t="s">
        <v>11</v>
      </c>
      <c r="E104" s="46">
        <v>25</v>
      </c>
    </row>
    <row r="105" spans="1:5" s="12" customFormat="1" ht="19.5" customHeight="1">
      <c r="A105" s="12">
        <f t="shared" si="1"/>
        <v>36</v>
      </c>
      <c r="B105" s="12" t="s">
        <v>733</v>
      </c>
      <c r="C105" s="18" t="s">
        <v>330</v>
      </c>
      <c r="D105" s="15" t="s">
        <v>14</v>
      </c>
      <c r="E105" s="12">
        <v>25</v>
      </c>
    </row>
    <row r="106" spans="1:5" s="12" customFormat="1" ht="19.5" customHeight="1">
      <c r="A106" s="12">
        <f t="shared" si="1"/>
        <v>36</v>
      </c>
      <c r="B106" s="12" t="s">
        <v>734</v>
      </c>
      <c r="C106" s="20" t="s">
        <v>437</v>
      </c>
      <c r="D106" s="21" t="s">
        <v>429</v>
      </c>
      <c r="E106" s="41">
        <v>25</v>
      </c>
    </row>
    <row r="107" spans="1:5" s="12" customFormat="1" ht="19.5" customHeight="1">
      <c r="A107" s="12">
        <f t="shared" si="1"/>
        <v>36</v>
      </c>
      <c r="B107" s="12" t="s">
        <v>735</v>
      </c>
      <c r="C107" s="32" t="s">
        <v>652</v>
      </c>
      <c r="D107" s="10" t="s">
        <v>527</v>
      </c>
      <c r="E107" s="23">
        <v>25</v>
      </c>
    </row>
    <row r="108" spans="1:5" s="12" customFormat="1" ht="19.5" customHeight="1">
      <c r="A108" s="12">
        <f t="shared" si="1"/>
        <v>37</v>
      </c>
      <c r="B108" s="12" t="s">
        <v>736</v>
      </c>
      <c r="C108" s="45" t="s">
        <v>141</v>
      </c>
      <c r="D108" s="43" t="s">
        <v>11</v>
      </c>
      <c r="E108" s="46">
        <v>24</v>
      </c>
    </row>
    <row r="109" spans="1:5" s="12" customFormat="1" ht="19.5" customHeight="1">
      <c r="A109" s="12">
        <f t="shared" si="1"/>
        <v>37</v>
      </c>
      <c r="B109" s="12" t="s">
        <v>737</v>
      </c>
      <c r="C109" s="18" t="s">
        <v>331</v>
      </c>
      <c r="D109" s="15" t="s">
        <v>14</v>
      </c>
      <c r="E109" s="12">
        <v>24</v>
      </c>
    </row>
    <row r="110" spans="1:5" s="12" customFormat="1" ht="19.5" customHeight="1">
      <c r="A110" s="12">
        <f t="shared" si="1"/>
        <v>37</v>
      </c>
      <c r="B110" s="12" t="s">
        <v>738</v>
      </c>
      <c r="C110" s="17" t="s">
        <v>410</v>
      </c>
      <c r="D110" s="14" t="s">
        <v>408</v>
      </c>
      <c r="E110" s="13">
        <v>24</v>
      </c>
    </row>
    <row r="111" spans="1:5" s="12" customFormat="1" ht="19.5" customHeight="1">
      <c r="A111" s="12">
        <f t="shared" si="1"/>
        <v>38</v>
      </c>
      <c r="B111" s="12" t="s">
        <v>739</v>
      </c>
      <c r="C111" s="42" t="s">
        <v>151</v>
      </c>
      <c r="D111" s="43" t="s">
        <v>1</v>
      </c>
      <c r="E111" s="46">
        <v>23</v>
      </c>
    </row>
    <row r="112" spans="1:5" s="12" customFormat="1" ht="19.5" customHeight="1">
      <c r="A112" s="12">
        <f t="shared" si="1"/>
        <v>38</v>
      </c>
      <c r="B112" s="12" t="s">
        <v>740</v>
      </c>
      <c r="C112" s="42" t="s">
        <v>152</v>
      </c>
      <c r="D112" s="43" t="s">
        <v>1</v>
      </c>
      <c r="E112" s="46">
        <v>23</v>
      </c>
    </row>
    <row r="113" spans="1:5" s="12" customFormat="1" ht="19.5" customHeight="1">
      <c r="A113" s="12">
        <f t="shared" si="1"/>
        <v>38</v>
      </c>
      <c r="B113" s="12" t="s">
        <v>741</v>
      </c>
      <c r="C113" s="20" t="s">
        <v>438</v>
      </c>
      <c r="D113" s="21" t="s">
        <v>429</v>
      </c>
      <c r="E113" s="41">
        <v>23</v>
      </c>
    </row>
    <row r="114" spans="1:5" s="12" customFormat="1" ht="19.5" customHeight="1">
      <c r="A114" s="12">
        <f t="shared" si="1"/>
        <v>38</v>
      </c>
      <c r="B114" s="12" t="s">
        <v>742</v>
      </c>
      <c r="C114" s="17" t="s">
        <v>526</v>
      </c>
      <c r="D114" s="14" t="s">
        <v>501</v>
      </c>
      <c r="E114" s="13">
        <v>23</v>
      </c>
    </row>
    <row r="115" spans="1:5" s="12" customFormat="1" ht="19.5" customHeight="1">
      <c r="A115" s="12">
        <f t="shared" si="1"/>
        <v>39</v>
      </c>
      <c r="B115" s="12" t="s">
        <v>743</v>
      </c>
      <c r="C115" s="18" t="s">
        <v>332</v>
      </c>
      <c r="D115" s="15" t="s">
        <v>14</v>
      </c>
      <c r="E115" s="12">
        <v>22</v>
      </c>
    </row>
    <row r="116" spans="1:5" s="12" customFormat="1" ht="19.5" customHeight="1">
      <c r="A116" s="12">
        <f t="shared" si="1"/>
        <v>39</v>
      </c>
      <c r="B116" s="12" t="s">
        <v>744</v>
      </c>
      <c r="C116" s="18" t="s">
        <v>394</v>
      </c>
      <c r="D116" s="15" t="s">
        <v>7</v>
      </c>
      <c r="E116" s="12">
        <v>22</v>
      </c>
    </row>
    <row r="117" spans="1:5" s="12" customFormat="1" ht="19.5" customHeight="1">
      <c r="A117" s="12">
        <f t="shared" si="1"/>
        <v>40</v>
      </c>
      <c r="B117" s="12" t="s">
        <v>745</v>
      </c>
      <c r="C117" s="18" t="s">
        <v>333</v>
      </c>
      <c r="D117" s="15" t="s">
        <v>14</v>
      </c>
      <c r="E117" s="12">
        <v>21</v>
      </c>
    </row>
    <row r="118" spans="1:5" s="12" customFormat="1" ht="19.5" customHeight="1">
      <c r="A118" s="12">
        <f t="shared" si="1"/>
        <v>41</v>
      </c>
      <c r="B118" s="12" t="s">
        <v>746</v>
      </c>
      <c r="C118" s="18" t="s">
        <v>334</v>
      </c>
      <c r="D118" s="15" t="s">
        <v>14</v>
      </c>
      <c r="E118" s="12">
        <v>20</v>
      </c>
    </row>
    <row r="119" spans="1:5" s="12" customFormat="1" ht="19.5" customHeight="1">
      <c r="A119" s="12">
        <f t="shared" si="1"/>
        <v>41</v>
      </c>
      <c r="B119" s="12" t="s">
        <v>747</v>
      </c>
      <c r="C119" s="18" t="s">
        <v>335</v>
      </c>
      <c r="D119" s="15" t="s">
        <v>14</v>
      </c>
      <c r="E119" s="12">
        <v>20</v>
      </c>
    </row>
    <row r="120" spans="1:5" s="12" customFormat="1" ht="19.5" customHeight="1">
      <c r="A120" s="12">
        <f t="shared" si="1"/>
        <v>42</v>
      </c>
      <c r="B120" s="12" t="s">
        <v>748</v>
      </c>
      <c r="C120" s="42" t="s">
        <v>153</v>
      </c>
      <c r="D120" s="43" t="s">
        <v>1</v>
      </c>
      <c r="E120" s="46">
        <v>19</v>
      </c>
    </row>
    <row r="121" spans="1:5" s="12" customFormat="1" ht="19.5" customHeight="1">
      <c r="A121" s="12">
        <f t="shared" si="1"/>
        <v>42</v>
      </c>
      <c r="B121" s="12" t="s">
        <v>749</v>
      </c>
      <c r="C121" s="20" t="s">
        <v>439</v>
      </c>
      <c r="D121" s="21" t="s">
        <v>429</v>
      </c>
      <c r="E121" s="41">
        <v>19</v>
      </c>
    </row>
    <row r="122" spans="1:5" s="12" customFormat="1" ht="19.5" customHeight="1">
      <c r="A122" s="12">
        <f t="shared" si="1"/>
        <v>43</v>
      </c>
      <c r="B122" s="12" t="s">
        <v>750</v>
      </c>
      <c r="C122" s="17" t="s">
        <v>654</v>
      </c>
      <c r="D122" s="14" t="s">
        <v>655</v>
      </c>
      <c r="E122" s="13">
        <v>16</v>
      </c>
    </row>
    <row r="123" spans="1:5" s="12" customFormat="1" ht="19.5" customHeight="1">
      <c r="A123" s="12">
        <f t="shared" si="1"/>
        <v>44</v>
      </c>
      <c r="B123" s="12" t="s">
        <v>751</v>
      </c>
      <c r="C123" s="32" t="s">
        <v>653</v>
      </c>
      <c r="D123" s="10" t="s">
        <v>527</v>
      </c>
      <c r="E123" s="23">
        <v>12</v>
      </c>
    </row>
    <row r="124" spans="1:5" s="12" customFormat="1" ht="19.5" customHeight="1">
      <c r="C124" s="18"/>
    </row>
    <row r="125" spans="1:5" s="12" customFormat="1" ht="19.5" customHeight="1">
      <c r="C125" s="18"/>
    </row>
    <row r="126" spans="1:5" s="12" customFormat="1" ht="19.5" customHeight="1">
      <c r="C126" s="18"/>
    </row>
    <row r="127" spans="1:5" s="12" customFormat="1">
      <c r="C127" s="18"/>
    </row>
    <row r="128" spans="1:5" s="12" customFormat="1">
      <c r="C128" s="18"/>
    </row>
    <row r="129" spans="3:3" s="12" customFormat="1">
      <c r="C129" s="18"/>
    </row>
    <row r="130" spans="3:3" s="12" customFormat="1">
      <c r="C130" s="18"/>
    </row>
    <row r="131" spans="3:3" s="12" customFormat="1">
      <c r="C131" s="18"/>
    </row>
    <row r="132" spans="3:3" s="12" customFormat="1">
      <c r="C132" s="18"/>
    </row>
    <row r="133" spans="3:3" s="12" customFormat="1">
      <c r="C133" s="18"/>
    </row>
    <row r="134" spans="3:3" s="12" customFormat="1">
      <c r="C134" s="18"/>
    </row>
    <row r="135" spans="3:3" s="12" customFormat="1">
      <c r="C135" s="18"/>
    </row>
    <row r="136" spans="3:3" s="12" customFormat="1">
      <c r="C136" s="18"/>
    </row>
    <row r="137" spans="3:3" s="12" customFormat="1">
      <c r="C137" s="18"/>
    </row>
    <row r="138" spans="3:3" s="12" customFormat="1">
      <c r="C138" s="18"/>
    </row>
    <row r="139" spans="3:3" s="12" customFormat="1">
      <c r="C139" s="18"/>
    </row>
    <row r="140" spans="3:3" s="12" customFormat="1">
      <c r="C140" s="18"/>
    </row>
    <row r="141" spans="3:3" s="12" customFormat="1">
      <c r="C141" s="18"/>
    </row>
    <row r="142" spans="3:3" s="12" customFormat="1">
      <c r="C142" s="18"/>
    </row>
    <row r="143" spans="3:3" s="12" customFormat="1">
      <c r="C143" s="18"/>
    </row>
    <row r="144" spans="3:3" s="12" customFormat="1">
      <c r="C144" s="18"/>
    </row>
    <row r="145" spans="3:3" s="12" customFormat="1">
      <c r="C145" s="18"/>
    </row>
    <row r="146" spans="3:3" s="12" customFormat="1">
      <c r="C146" s="18"/>
    </row>
    <row r="147" spans="3:3" s="12" customFormat="1">
      <c r="C147" s="18"/>
    </row>
    <row r="148" spans="3:3" s="12" customFormat="1">
      <c r="C148" s="18"/>
    </row>
    <row r="149" spans="3:3" s="12" customFormat="1">
      <c r="C149" s="18"/>
    </row>
    <row r="150" spans="3:3" s="12" customFormat="1">
      <c r="C150" s="18"/>
    </row>
    <row r="151" spans="3:3" s="12" customFormat="1">
      <c r="C151" s="18"/>
    </row>
    <row r="152" spans="3:3" s="12" customFormat="1">
      <c r="C152" s="18"/>
    </row>
    <row r="153" spans="3:3" s="12" customFormat="1">
      <c r="C153" s="18"/>
    </row>
    <row r="154" spans="3:3" s="12" customFormat="1">
      <c r="C154" s="18"/>
    </row>
    <row r="155" spans="3:3" s="12" customFormat="1">
      <c r="C155" s="18"/>
    </row>
    <row r="156" spans="3:3" s="12" customFormat="1">
      <c r="C156" s="18"/>
    </row>
    <row r="157" spans="3:3" s="12" customFormat="1">
      <c r="C157" s="18"/>
    </row>
    <row r="158" spans="3:3" s="12" customFormat="1">
      <c r="C158" s="18"/>
    </row>
    <row r="159" spans="3:3" s="12" customFormat="1">
      <c r="C159" s="18"/>
    </row>
    <row r="160" spans="3:3" s="12" customFormat="1">
      <c r="C160" s="18"/>
    </row>
    <row r="161" spans="3:3" s="12" customFormat="1">
      <c r="C161" s="18"/>
    </row>
    <row r="162" spans="3:3" s="12" customFormat="1">
      <c r="C162" s="18"/>
    </row>
    <row r="163" spans="3:3" s="12" customFormat="1">
      <c r="C163" s="18"/>
    </row>
    <row r="164" spans="3:3" s="12" customFormat="1">
      <c r="C164" s="18"/>
    </row>
    <row r="165" spans="3:3" s="12" customFormat="1">
      <c r="C165" s="18"/>
    </row>
    <row r="166" spans="3:3" s="12" customFormat="1">
      <c r="C166" s="18"/>
    </row>
    <row r="167" spans="3:3" s="12" customFormat="1">
      <c r="C167" s="18"/>
    </row>
    <row r="168" spans="3:3" s="12" customFormat="1">
      <c r="C168" s="18"/>
    </row>
    <row r="169" spans="3:3" s="12" customFormat="1">
      <c r="C169" s="18"/>
    </row>
    <row r="170" spans="3:3" s="12" customFormat="1">
      <c r="C170" s="18"/>
    </row>
    <row r="171" spans="3:3" s="12" customFormat="1">
      <c r="C171" s="18"/>
    </row>
    <row r="172" spans="3:3" s="12" customFormat="1">
      <c r="C172" s="18"/>
    </row>
    <row r="173" spans="3:3" s="12" customFormat="1">
      <c r="C173" s="18"/>
    </row>
    <row r="174" spans="3:3" s="12" customFormat="1">
      <c r="C174" s="18"/>
    </row>
    <row r="175" spans="3:3" s="12" customFormat="1">
      <c r="C175" s="18"/>
    </row>
    <row r="176" spans="3:3" s="12" customFormat="1">
      <c r="C176" s="18"/>
    </row>
    <row r="177" spans="3:3" s="12" customFormat="1">
      <c r="C177" s="18"/>
    </row>
    <row r="178" spans="3:3" s="12" customFormat="1">
      <c r="C178" s="18"/>
    </row>
    <row r="179" spans="3:3" s="12" customFormat="1">
      <c r="C179" s="18"/>
    </row>
    <row r="180" spans="3:3" s="12" customFormat="1">
      <c r="C180" s="18"/>
    </row>
    <row r="181" spans="3:3" s="12" customFormat="1">
      <c r="C181" s="18"/>
    </row>
    <row r="182" spans="3:3" s="12" customFormat="1">
      <c r="C182" s="18"/>
    </row>
    <row r="183" spans="3:3" s="12" customFormat="1">
      <c r="C183" s="18"/>
    </row>
    <row r="184" spans="3:3" s="12" customFormat="1">
      <c r="C184" s="18"/>
    </row>
    <row r="185" spans="3:3" s="12" customFormat="1">
      <c r="C185" s="18"/>
    </row>
    <row r="186" spans="3:3" s="12" customFormat="1">
      <c r="C186" s="18"/>
    </row>
    <row r="187" spans="3:3" s="12" customFormat="1">
      <c r="C187" s="18"/>
    </row>
    <row r="188" spans="3:3" s="12" customFormat="1">
      <c r="C188" s="18"/>
    </row>
    <row r="189" spans="3:3" s="12" customFormat="1">
      <c r="C189" s="18"/>
    </row>
    <row r="190" spans="3:3" s="12" customFormat="1">
      <c r="C190" s="18"/>
    </row>
    <row r="191" spans="3:3" s="12" customFormat="1">
      <c r="C191" s="18"/>
    </row>
    <row r="192" spans="3:3" s="12" customFormat="1">
      <c r="C192" s="18"/>
    </row>
    <row r="193" spans="3:3" s="12" customFormat="1">
      <c r="C193" s="18"/>
    </row>
    <row r="194" spans="3:3" s="12" customFormat="1">
      <c r="C194" s="18"/>
    </row>
    <row r="195" spans="3:3" s="12" customFormat="1">
      <c r="C195" s="18"/>
    </row>
    <row r="196" spans="3:3" s="12" customFormat="1">
      <c r="C196" s="18"/>
    </row>
    <row r="197" spans="3:3" s="12" customFormat="1">
      <c r="C197" s="18"/>
    </row>
    <row r="198" spans="3:3" s="12" customFormat="1">
      <c r="C198" s="18"/>
    </row>
    <row r="199" spans="3:3" s="12" customFormat="1">
      <c r="C199" s="18"/>
    </row>
    <row r="200" spans="3:3" s="12" customFormat="1">
      <c r="C200" s="18"/>
    </row>
    <row r="201" spans="3:3" s="12" customFormat="1">
      <c r="C201" s="18"/>
    </row>
    <row r="202" spans="3:3" s="12" customFormat="1">
      <c r="C202" s="18"/>
    </row>
    <row r="203" spans="3:3" s="12" customFormat="1">
      <c r="C203" s="18"/>
    </row>
    <row r="204" spans="3:3" s="12" customFormat="1">
      <c r="C204" s="18"/>
    </row>
    <row r="205" spans="3:3" s="12" customFormat="1">
      <c r="C205" s="18"/>
    </row>
    <row r="206" spans="3:3" s="12" customFormat="1">
      <c r="C206" s="18"/>
    </row>
    <row r="207" spans="3:3" s="12" customFormat="1">
      <c r="C207" s="18"/>
    </row>
    <row r="208" spans="3:3" s="12" customFormat="1">
      <c r="C208" s="18"/>
    </row>
    <row r="209" spans="3:3" s="12" customFormat="1">
      <c r="C209" s="18"/>
    </row>
    <row r="210" spans="3:3" s="12" customFormat="1">
      <c r="C210" s="18"/>
    </row>
    <row r="211" spans="3:3" s="12" customFormat="1">
      <c r="C211" s="18"/>
    </row>
    <row r="212" spans="3:3" s="12" customFormat="1">
      <c r="C212" s="18"/>
    </row>
    <row r="213" spans="3:3" s="12" customFormat="1">
      <c r="C213" s="18"/>
    </row>
    <row r="214" spans="3:3" s="12" customFormat="1">
      <c r="C214" s="18"/>
    </row>
    <row r="215" spans="3:3" s="12" customFormat="1">
      <c r="C215" s="18"/>
    </row>
    <row r="216" spans="3:3" s="12" customFormat="1">
      <c r="C216" s="18"/>
    </row>
    <row r="217" spans="3:3" s="12" customFormat="1">
      <c r="C217" s="18"/>
    </row>
    <row r="218" spans="3:3" s="12" customFormat="1">
      <c r="C218" s="18"/>
    </row>
    <row r="219" spans="3:3" s="12" customFormat="1">
      <c r="C219" s="18"/>
    </row>
    <row r="220" spans="3:3" s="12" customFormat="1">
      <c r="C220" s="18"/>
    </row>
    <row r="221" spans="3:3" s="12" customFormat="1">
      <c r="C221" s="18"/>
    </row>
    <row r="222" spans="3:3" s="12" customFormat="1">
      <c r="C222" s="18"/>
    </row>
    <row r="223" spans="3:3" s="12" customFormat="1">
      <c r="C223" s="18"/>
    </row>
    <row r="224" spans="3:3" s="12" customFormat="1">
      <c r="C224" s="18"/>
    </row>
    <row r="225" spans="3:3" s="12" customFormat="1">
      <c r="C225" s="18"/>
    </row>
    <row r="226" spans="3:3" s="12" customFormat="1">
      <c r="C226" s="18"/>
    </row>
    <row r="227" spans="3:3" s="12" customFormat="1">
      <c r="C227" s="18"/>
    </row>
    <row r="228" spans="3:3" s="12" customFormat="1">
      <c r="C228" s="18"/>
    </row>
    <row r="229" spans="3:3" s="12" customFormat="1">
      <c r="C229" s="18"/>
    </row>
    <row r="230" spans="3:3" s="12" customFormat="1">
      <c r="C230" s="18"/>
    </row>
    <row r="231" spans="3:3" s="12" customFormat="1">
      <c r="C231" s="18"/>
    </row>
    <row r="232" spans="3:3" s="12" customFormat="1">
      <c r="C232" s="18"/>
    </row>
    <row r="233" spans="3:3" s="12" customFormat="1">
      <c r="C233" s="18"/>
    </row>
    <row r="234" spans="3:3" s="12" customFormat="1">
      <c r="C234" s="18"/>
    </row>
    <row r="235" spans="3:3" s="12" customFormat="1">
      <c r="C235" s="18"/>
    </row>
    <row r="236" spans="3:3" s="12" customFormat="1">
      <c r="C236" s="18"/>
    </row>
    <row r="237" spans="3:3" s="12" customFormat="1">
      <c r="C237" s="18"/>
    </row>
    <row r="238" spans="3:3" s="12" customFormat="1">
      <c r="C238" s="18"/>
    </row>
    <row r="239" spans="3:3" s="12" customFormat="1">
      <c r="C239" s="18"/>
    </row>
    <row r="240" spans="3:3" s="12" customFormat="1">
      <c r="C240" s="18"/>
    </row>
    <row r="241" spans="3:3" s="12" customFormat="1">
      <c r="C241" s="18"/>
    </row>
    <row r="242" spans="3:3" s="12" customFormat="1">
      <c r="C242" s="18"/>
    </row>
    <row r="243" spans="3:3" s="12" customFormat="1">
      <c r="C243" s="18"/>
    </row>
    <row r="244" spans="3:3" s="12" customFormat="1">
      <c r="C244" s="18"/>
    </row>
    <row r="245" spans="3:3" s="12" customFormat="1">
      <c r="C245" s="18"/>
    </row>
    <row r="246" spans="3:3" s="12" customFormat="1">
      <c r="C246" s="18"/>
    </row>
    <row r="247" spans="3:3" s="12" customFormat="1">
      <c r="C247" s="18"/>
    </row>
    <row r="248" spans="3:3" s="12" customFormat="1">
      <c r="C248" s="18"/>
    </row>
    <row r="249" spans="3:3" s="12" customFormat="1">
      <c r="C249" s="18"/>
    </row>
    <row r="250" spans="3:3" s="12" customFormat="1">
      <c r="C250" s="18"/>
    </row>
    <row r="251" spans="3:3" s="12" customFormat="1">
      <c r="C251" s="18"/>
    </row>
    <row r="252" spans="3:3" s="12" customFormat="1">
      <c r="C252" s="18"/>
    </row>
    <row r="253" spans="3:3" s="12" customFormat="1">
      <c r="C253" s="18"/>
    </row>
    <row r="254" spans="3:3" s="12" customFormat="1">
      <c r="C254" s="18"/>
    </row>
    <row r="255" spans="3:3" s="12" customFormat="1">
      <c r="C255" s="18"/>
    </row>
    <row r="256" spans="3:3" s="12" customFormat="1">
      <c r="C256" s="18"/>
    </row>
    <row r="257" spans="3:3" s="12" customFormat="1">
      <c r="C257" s="18"/>
    </row>
    <row r="258" spans="3:3" s="12" customFormat="1">
      <c r="C258" s="18"/>
    </row>
    <row r="259" spans="3:3" s="12" customFormat="1">
      <c r="C259" s="18"/>
    </row>
    <row r="260" spans="3:3" s="12" customFormat="1">
      <c r="C260" s="18"/>
    </row>
    <row r="261" spans="3:3" s="12" customFormat="1">
      <c r="C261" s="18"/>
    </row>
    <row r="262" spans="3:3" s="12" customFormat="1">
      <c r="C262" s="18"/>
    </row>
    <row r="263" spans="3:3" s="12" customFormat="1">
      <c r="C263" s="18"/>
    </row>
    <row r="264" spans="3:3" s="12" customFormat="1">
      <c r="C264" s="18"/>
    </row>
    <row r="265" spans="3:3" s="12" customFormat="1">
      <c r="C265" s="18"/>
    </row>
    <row r="266" spans="3:3" s="12" customFormat="1">
      <c r="C266" s="18"/>
    </row>
    <row r="267" spans="3:3" s="12" customFormat="1">
      <c r="C267" s="18"/>
    </row>
    <row r="268" spans="3:3" s="12" customFormat="1">
      <c r="C268" s="18"/>
    </row>
    <row r="269" spans="3:3" s="12" customFormat="1">
      <c r="C269" s="18"/>
    </row>
    <row r="270" spans="3:3" s="12" customFormat="1">
      <c r="C270" s="18"/>
    </row>
    <row r="271" spans="3:3" s="12" customFormat="1">
      <c r="C271" s="18"/>
    </row>
    <row r="272" spans="3:3" s="12" customFormat="1">
      <c r="C272" s="18"/>
    </row>
    <row r="273" spans="3:3" s="12" customFormat="1">
      <c r="C273" s="18"/>
    </row>
    <row r="274" spans="3:3" s="12" customFormat="1">
      <c r="C274" s="18"/>
    </row>
    <row r="275" spans="3:3" s="12" customFormat="1">
      <c r="C275" s="18"/>
    </row>
    <row r="276" spans="3:3" s="12" customFormat="1">
      <c r="C276" s="18"/>
    </row>
    <row r="277" spans="3:3" s="12" customFormat="1">
      <c r="C277" s="18"/>
    </row>
    <row r="278" spans="3:3" s="12" customFormat="1">
      <c r="C278" s="18"/>
    </row>
    <row r="279" spans="3:3" s="12" customFormat="1">
      <c r="C279" s="18"/>
    </row>
    <row r="280" spans="3:3" s="12" customFormat="1">
      <c r="C280" s="18"/>
    </row>
    <row r="281" spans="3:3" s="12" customFormat="1">
      <c r="C281" s="18"/>
    </row>
    <row r="282" spans="3:3" s="12" customFormat="1">
      <c r="C282" s="18"/>
    </row>
    <row r="283" spans="3:3" s="12" customFormat="1">
      <c r="C283" s="18"/>
    </row>
    <row r="284" spans="3:3" s="12" customFormat="1">
      <c r="C284" s="18"/>
    </row>
    <row r="285" spans="3:3" s="12" customFormat="1">
      <c r="C285" s="18"/>
    </row>
    <row r="286" spans="3:3" s="12" customFormat="1">
      <c r="C286" s="18"/>
    </row>
    <row r="287" spans="3:3" s="12" customFormat="1">
      <c r="C287" s="18"/>
    </row>
    <row r="288" spans="3:3" s="12" customFormat="1">
      <c r="C288" s="18"/>
    </row>
    <row r="289" spans="3:3" s="12" customFormat="1">
      <c r="C289" s="18"/>
    </row>
    <row r="290" spans="3:3" s="12" customFormat="1">
      <c r="C290" s="18"/>
    </row>
    <row r="291" spans="3:3" s="12" customFormat="1">
      <c r="C291" s="18"/>
    </row>
    <row r="292" spans="3:3" s="12" customFormat="1">
      <c r="C292" s="18"/>
    </row>
    <row r="293" spans="3:3" s="12" customFormat="1">
      <c r="C293" s="18"/>
    </row>
    <row r="294" spans="3:3" s="12" customFormat="1">
      <c r="C294" s="18"/>
    </row>
    <row r="295" spans="3:3" s="12" customFormat="1">
      <c r="C295" s="18"/>
    </row>
    <row r="296" spans="3:3" s="12" customFormat="1">
      <c r="C296" s="18"/>
    </row>
    <row r="297" spans="3:3" s="12" customFormat="1">
      <c r="C297" s="18"/>
    </row>
    <row r="298" spans="3:3" s="12" customFormat="1">
      <c r="C298" s="18"/>
    </row>
    <row r="299" spans="3:3" s="12" customFormat="1">
      <c r="C299" s="18"/>
    </row>
    <row r="300" spans="3:3" s="12" customFormat="1">
      <c r="C300" s="18"/>
    </row>
    <row r="301" spans="3:3" s="12" customFormat="1">
      <c r="C301" s="18"/>
    </row>
    <row r="302" spans="3:3" s="12" customFormat="1">
      <c r="C302" s="18"/>
    </row>
    <row r="303" spans="3:3" s="12" customFormat="1">
      <c r="C303" s="18"/>
    </row>
    <row r="304" spans="3:3" s="12" customFormat="1">
      <c r="C304" s="18"/>
    </row>
    <row r="305" spans="3:3" s="12" customFormat="1">
      <c r="C305" s="18"/>
    </row>
    <row r="306" spans="3:3" s="12" customFormat="1">
      <c r="C306" s="18"/>
    </row>
    <row r="307" spans="3:3" s="12" customFormat="1">
      <c r="C307" s="18"/>
    </row>
    <row r="308" spans="3:3" s="12" customFormat="1">
      <c r="C308" s="18"/>
    </row>
    <row r="309" spans="3:3" s="12" customFormat="1">
      <c r="C309" s="18"/>
    </row>
    <row r="310" spans="3:3" s="12" customFormat="1">
      <c r="C310" s="18"/>
    </row>
    <row r="311" spans="3:3" s="12" customFormat="1">
      <c r="C311" s="18"/>
    </row>
    <row r="312" spans="3:3" s="12" customFormat="1">
      <c r="C312" s="18"/>
    </row>
    <row r="313" spans="3:3" s="12" customFormat="1">
      <c r="C313" s="18"/>
    </row>
    <row r="314" spans="3:3" s="12" customFormat="1">
      <c r="C314" s="18"/>
    </row>
    <row r="315" spans="3:3" s="12" customFormat="1">
      <c r="C315" s="18"/>
    </row>
    <row r="316" spans="3:3" s="12" customFormat="1">
      <c r="C316" s="18"/>
    </row>
    <row r="317" spans="3:3" s="12" customFormat="1">
      <c r="C317" s="18"/>
    </row>
    <row r="318" spans="3:3" s="12" customFormat="1">
      <c r="C318" s="18"/>
    </row>
    <row r="319" spans="3:3" s="12" customFormat="1">
      <c r="C319" s="18"/>
    </row>
    <row r="320" spans="3:3" s="12" customFormat="1">
      <c r="C320" s="18"/>
    </row>
    <row r="321" spans="3:3" s="12" customFormat="1">
      <c r="C321" s="18"/>
    </row>
    <row r="322" spans="3:3" s="12" customFormat="1">
      <c r="C322" s="18"/>
    </row>
    <row r="323" spans="3:3" s="12" customFormat="1">
      <c r="C323" s="18"/>
    </row>
    <row r="324" spans="3:3" s="12" customFormat="1">
      <c r="C324" s="18"/>
    </row>
    <row r="325" spans="3:3" s="12" customFormat="1">
      <c r="C325" s="18"/>
    </row>
    <row r="326" spans="3:3" s="12" customFormat="1">
      <c r="C326" s="18"/>
    </row>
    <row r="327" spans="3:3" s="12" customFormat="1">
      <c r="C327" s="18"/>
    </row>
    <row r="328" spans="3:3" s="12" customFormat="1">
      <c r="C328" s="18"/>
    </row>
    <row r="329" spans="3:3" s="12" customFormat="1">
      <c r="C329" s="18"/>
    </row>
    <row r="330" spans="3:3" s="12" customFormat="1">
      <c r="C330" s="18"/>
    </row>
    <row r="331" spans="3:3" s="12" customFormat="1">
      <c r="C331" s="18"/>
    </row>
    <row r="332" spans="3:3" s="12" customFormat="1">
      <c r="C332" s="18"/>
    </row>
    <row r="333" spans="3:3" s="12" customFormat="1">
      <c r="C333" s="18"/>
    </row>
    <row r="334" spans="3:3" s="12" customFormat="1">
      <c r="C334" s="18"/>
    </row>
    <row r="335" spans="3:3" s="12" customFormat="1">
      <c r="C335" s="18"/>
    </row>
    <row r="336" spans="3:3" s="12" customFormat="1">
      <c r="C336" s="18"/>
    </row>
    <row r="337" spans="3:3" s="12" customFormat="1">
      <c r="C337" s="18"/>
    </row>
    <row r="338" spans="3:3" s="12" customFormat="1">
      <c r="C338" s="18"/>
    </row>
  </sheetData>
  <autoFilter ref="B3:E123"/>
  <sortState ref="C4:E300">
    <sortCondition descending="1" ref="E4:E300"/>
  </sortState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2.Runde</vt:lpstr>
      <vt:lpstr>Schulen</vt:lpstr>
      <vt:lpstr>Jahrgang 1</vt:lpstr>
      <vt:lpstr>Jahrgang 2</vt:lpstr>
      <vt:lpstr>Jahrgang 3</vt:lpstr>
      <vt:lpstr>Jahrgang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</dc:creator>
  <cp:lastModifiedBy>NM</cp:lastModifiedBy>
  <dcterms:created xsi:type="dcterms:W3CDTF">2013-12-17T21:03:19Z</dcterms:created>
  <dcterms:modified xsi:type="dcterms:W3CDTF">2013-12-18T10:25:51Z</dcterms:modified>
</cp:coreProperties>
</file>