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unde 2" sheetId="8" r:id="rId1"/>
    <sheet name="Jahrgang 1" sheetId="1" r:id="rId2"/>
    <sheet name="Jahrgang 2" sheetId="2" r:id="rId3"/>
    <sheet name="Jahrgang 3" sheetId="3" r:id="rId4"/>
    <sheet name="Jahrgang 4" sheetId="4" r:id="rId5"/>
  </sheets>
  <definedNames>
    <definedName name="_xlnm._FilterDatabase" localSheetId="1" hidden="1">'Jahrgang 1'!$A$5:$E$239</definedName>
    <definedName name="_xlnm._FilterDatabase" localSheetId="2" hidden="1">'Jahrgang 2'!$A$5:$E$139</definedName>
    <definedName name="_xlnm._FilterDatabase" localSheetId="3" hidden="1">'Jahrgang 3'!$A$5:$E$136</definedName>
    <definedName name="_xlnm._FilterDatabase" localSheetId="4" hidden="1">'Jahrgang 4'!$A$5:$E$129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3" l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20" i="3"/>
  <c r="B20" i="4"/>
  <c r="B21" i="4" s="1"/>
  <c r="B22" i="4" s="1"/>
  <c r="B17" i="3"/>
  <c r="B18" i="3" s="1"/>
  <c r="B19" i="3" s="1"/>
  <c r="B17" i="2"/>
  <c r="B16" i="2"/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7" i="2"/>
  <c r="B8" i="2" s="1"/>
  <c r="B9" i="2" s="1"/>
  <c r="B10" i="2" s="1"/>
  <c r="B11" i="2" s="1"/>
  <c r="B12" i="2" s="1"/>
  <c r="B13" i="2" s="1"/>
  <c r="B14" i="2" s="1"/>
  <c r="B15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</calcChain>
</file>

<file path=xl/sharedStrings.xml><?xml version="1.0" encoding="utf-8"?>
<sst xmlns="http://schemas.openxmlformats.org/spreadsheetml/2006/main" count="1771" uniqueCount="710">
  <si>
    <t>Wettbewerb 2019/2020</t>
  </si>
  <si>
    <t>Mathematik</t>
  </si>
  <si>
    <t>Jahrgang 1</t>
  </si>
  <si>
    <t>Name</t>
  </si>
  <si>
    <t>Punkte</t>
  </si>
  <si>
    <t>1.</t>
  </si>
  <si>
    <t>Kerekes Henrietta</t>
  </si>
  <si>
    <t>2.</t>
  </si>
  <si>
    <t>Klenovszki Barna</t>
  </si>
  <si>
    <t>3.</t>
  </si>
  <si>
    <t>Böröcz Kata</t>
  </si>
  <si>
    <t>4.</t>
  </si>
  <si>
    <t>Engelbrecht Ágnes</t>
  </si>
  <si>
    <t>5.</t>
  </si>
  <si>
    <t>Szabó Nándor</t>
  </si>
  <si>
    <t>6.</t>
  </si>
  <si>
    <t>Olasz Eszter</t>
  </si>
  <si>
    <t>7.</t>
  </si>
  <si>
    <t>Galgóczy Katalin</t>
  </si>
  <si>
    <t>8.</t>
  </si>
  <si>
    <t>Szűcs Fülöp</t>
  </si>
  <si>
    <t>9.</t>
  </si>
  <si>
    <t>Ujvári Orsolya</t>
  </si>
  <si>
    <t>10.</t>
  </si>
  <si>
    <t>Gyimesi Bence</t>
  </si>
  <si>
    <t>11.</t>
  </si>
  <si>
    <t>Pálos Bálint</t>
  </si>
  <si>
    <t>12.</t>
  </si>
  <si>
    <t>Fucskó Dominik</t>
  </si>
  <si>
    <t>13.</t>
  </si>
  <si>
    <t>Bakonyi Vivien</t>
  </si>
  <si>
    <t>14.</t>
  </si>
  <si>
    <t>Gerstenbrein Zoltán</t>
  </si>
  <si>
    <t>15.</t>
  </si>
  <si>
    <t>Kreisz Jázmin</t>
  </si>
  <si>
    <t>16.</t>
  </si>
  <si>
    <t>Bardócz Barnabás</t>
  </si>
  <si>
    <t>17.</t>
  </si>
  <si>
    <t>Gémesi Tamás</t>
  </si>
  <si>
    <t>18.</t>
  </si>
  <si>
    <t>Ublauer Eszter</t>
  </si>
  <si>
    <t>19.</t>
  </si>
  <si>
    <t>Bartus Mercédesz</t>
  </si>
  <si>
    <t>20.</t>
  </si>
  <si>
    <t>Kis Norbert</t>
  </si>
  <si>
    <t>21.</t>
  </si>
  <si>
    <t>Papp Ádám</t>
  </si>
  <si>
    <t>22.</t>
  </si>
  <si>
    <t>Phommavong Krisztina</t>
  </si>
  <si>
    <t>23.</t>
  </si>
  <si>
    <t>Schulz Tamás</t>
  </si>
  <si>
    <t>24.</t>
  </si>
  <si>
    <t>Kolozsvári Kíra</t>
  </si>
  <si>
    <t>25.</t>
  </si>
  <si>
    <t>Kerekes Adél</t>
  </si>
  <si>
    <t>26.</t>
  </si>
  <si>
    <t>Zsolnai Márk</t>
  </si>
  <si>
    <t>27.</t>
  </si>
  <si>
    <t>Marossy Benedek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</si>
  <si>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</si>
  <si>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</si>
  <si>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</si>
  <si>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</si>
  <si>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</si>
  <si>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</si>
  <si>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</si>
  <si>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</si>
  <si>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</si>
  <si>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</si>
  <si>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</si>
  <si>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</si>
  <si>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</si>
  <si>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</si>
  <si>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</si>
  <si>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</si>
  <si>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</si>
  <si>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</si>
  <si>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</si>
  <si>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</si>
  <si>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</si>
  <si>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</si>
  <si>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</si>
  <si>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</si>
  <si>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</si>
  <si>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</si>
  <si>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</si>
  <si>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</si>
  <si>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</si>
  <si>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</si>
  <si>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</si>
  <si>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</si>
  <si>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</si>
  <si>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Jahrgang 2</t>
  </si>
  <si>
    <t>Johanik Adrienn</t>
  </si>
  <si>
    <t>Eiselt Vivien</t>
  </si>
  <si>
    <t>Fazekas Gergely</t>
  </si>
  <si>
    <t>Szabó Csenge</t>
  </si>
  <si>
    <t>Mürschberger Zsófia</t>
  </si>
  <si>
    <t>Lőrincz Rómeó</t>
  </si>
  <si>
    <t>Eőri Benedek</t>
  </si>
  <si>
    <t>Farkas Ádám</t>
  </si>
  <si>
    <t>Pittnauer Hajna</t>
  </si>
  <si>
    <t>Melega Bettina</t>
  </si>
  <si>
    <t>Hegedűs Zsófi</t>
  </si>
  <si>
    <t>Virág Bogdán</t>
  </si>
  <si>
    <t>Jahrgang 3</t>
  </si>
  <si>
    <t>Regián Vivien</t>
  </si>
  <si>
    <t>Máj Miklós</t>
  </si>
  <si>
    <t>Virág Ákos</t>
  </si>
  <si>
    <t>Jahrgang 4</t>
  </si>
  <si>
    <t>Papp Henrietta</t>
  </si>
  <si>
    <t>Yin Hong Yin</t>
  </si>
  <si>
    <t>Kossuth Lajos Gimnázium, Budapest</t>
  </si>
  <si>
    <t>Győri SZC Baross Gábor Két Tanítási Nyelvű Közgazdasági és Ügyviteli Szakgimnáziuma</t>
  </si>
  <si>
    <t>Schwéger Krisztina</t>
  </si>
  <si>
    <t>Várhegyi Patrícia</t>
  </si>
  <si>
    <t>Simon Natália</t>
  </si>
  <si>
    <t>Tóth Kornél</t>
  </si>
  <si>
    <t>Werbinszky Diána</t>
  </si>
  <si>
    <t>Sándor Gabriella</t>
  </si>
  <si>
    <t>Nagy Nóra</t>
  </si>
  <si>
    <t>Szakács Boglárka</t>
  </si>
  <si>
    <t>Kovacs Maria Camelia</t>
  </si>
  <si>
    <t>Nagy Dorka</t>
  </si>
  <si>
    <t>Kovács Alexandra</t>
  </si>
  <si>
    <t>Solt Martin</t>
  </si>
  <si>
    <t>Csiszár Enikő</t>
  </si>
  <si>
    <t>Németh Kitti</t>
  </si>
  <si>
    <t>Landi Rebeka</t>
  </si>
  <si>
    <t>Németh Noémi</t>
  </si>
  <si>
    <t>Szabó Fruzsina</t>
  </si>
  <si>
    <t>Janszky Anett</t>
  </si>
  <si>
    <t>Weisz Regina</t>
  </si>
  <si>
    <t>Kormos Viktória</t>
  </si>
  <si>
    <t>Nagy Fruzsina</t>
  </si>
  <si>
    <t>Tátrai Luca</t>
  </si>
  <si>
    <t>Hancz Vivien</t>
  </si>
  <si>
    <t>Szabó Kinga</t>
  </si>
  <si>
    <t>Bódis Diána</t>
  </si>
  <si>
    <t>Wiedemann Fanni</t>
  </si>
  <si>
    <t>Szabó Tünde</t>
  </si>
  <si>
    <t>Hegyi Patrik</t>
  </si>
  <si>
    <t>Horváth Edina</t>
  </si>
  <si>
    <t>Hegyi Lilla</t>
  </si>
  <si>
    <t>Burcz Boglárka</t>
  </si>
  <si>
    <t>Balogh Zsófia</t>
  </si>
  <si>
    <t>Gazsó Fanni</t>
  </si>
  <si>
    <t>Jámbor Kiara</t>
  </si>
  <si>
    <t>Molnár Laura</t>
  </si>
  <si>
    <t>Horváth Lilla</t>
  </si>
  <si>
    <t>Váci SzC Boronkay György Műszaki Szakgimnáziuma és Gimnáziuma</t>
  </si>
  <si>
    <t>Szlovák Gergely</t>
  </si>
  <si>
    <t>Sinkó Panna</t>
  </si>
  <si>
    <t>Bezzeg László Bendegúz</t>
  </si>
  <si>
    <t xml:space="preserve">Faragó Zalán </t>
  </si>
  <si>
    <t>Eckert Kristóf</t>
  </si>
  <si>
    <t>Molnár Anna</t>
  </si>
  <si>
    <t xml:space="preserve">Báthory Dániel </t>
  </si>
  <si>
    <t>Pelczéder Mihály</t>
  </si>
  <si>
    <t xml:space="preserve">Horváth Ágnes </t>
  </si>
  <si>
    <t xml:space="preserve">Balogh Ádám </t>
  </si>
  <si>
    <t>Laczkó Gábor</t>
  </si>
  <si>
    <t>Varga Réka</t>
  </si>
  <si>
    <t xml:space="preserve">Lengyel Laura </t>
  </si>
  <si>
    <t>Molnár Mónika</t>
  </si>
  <si>
    <t>Sárközi Gergely</t>
  </si>
  <si>
    <t>Adorján Bálint</t>
  </si>
  <si>
    <t>Kas Lívia</t>
  </si>
  <si>
    <t>Bahil Botond</t>
  </si>
  <si>
    <t>Biszák Aletta</t>
  </si>
  <si>
    <t>Boroncsok Dóra</t>
  </si>
  <si>
    <t>Lada Antónia</t>
  </si>
  <si>
    <t>Murányi Zsófia</t>
  </si>
  <si>
    <t>Heizer Hanna</t>
  </si>
  <si>
    <t>Dunavölgyi Benedek</t>
  </si>
  <si>
    <t>Dallos Bálint</t>
  </si>
  <si>
    <t>Gönczöl János</t>
  </si>
  <si>
    <t>Miklósi Domonkos</t>
  </si>
  <si>
    <t xml:space="preserve">Csörgey Alexandra Virág </t>
  </si>
  <si>
    <t>Friedrich Schiller Gimnázium és Kollégium, Pilisvörösvár</t>
  </si>
  <si>
    <t>Nagy Zsombor</t>
  </si>
  <si>
    <t>Wührl Géza Márk</t>
  </si>
  <si>
    <t>Szép Gréta</t>
  </si>
  <si>
    <t>Kátai János</t>
  </si>
  <si>
    <t>Kiffer Máté Krisztián</t>
  </si>
  <si>
    <t>Takács Máté</t>
  </si>
  <si>
    <t>Czető Szabolcs</t>
  </si>
  <si>
    <t>Unger Lisa</t>
  </si>
  <si>
    <t>Steckl Áron</t>
  </si>
  <si>
    <t>Fekete László</t>
  </si>
  <si>
    <t>Győrfi Lili</t>
  </si>
  <si>
    <t>Pintér Nádja</t>
  </si>
  <si>
    <t>Hegyi Csenge</t>
  </si>
  <si>
    <t>Iffy Attila</t>
  </si>
  <si>
    <t>Bogár-Szabó András</t>
  </si>
  <si>
    <t>Nadj Tímea</t>
  </si>
  <si>
    <t>Kuti Ágnes</t>
  </si>
  <si>
    <t>Märcz Bertold János</t>
  </si>
  <si>
    <t>Aszalós Zoltán</t>
  </si>
  <si>
    <t>Halmy Laura</t>
  </si>
  <si>
    <t>Sándor Iza</t>
  </si>
  <si>
    <t>Dull Zsófia</t>
  </si>
  <si>
    <t>Sztaskó Kíra Fanni</t>
  </si>
  <si>
    <t>Isztl Patrícia</t>
  </si>
  <si>
    <t>Novák Gergő Zoltán</t>
  </si>
  <si>
    <t>Farkas Dorina Anna</t>
  </si>
  <si>
    <t>Rizmajer Dóra</t>
  </si>
  <si>
    <t>Orbán Emese Réka</t>
  </si>
  <si>
    <t>Takács Flóra Dorottya</t>
  </si>
  <si>
    <t>Balog Johanna</t>
  </si>
  <si>
    <t>Diós Csenge Anna</t>
  </si>
  <si>
    <t>Monori Ádám</t>
  </si>
  <si>
    <t>Gráf Ádám</t>
  </si>
  <si>
    <t>Molnár Flóra Anna</t>
  </si>
  <si>
    <t>Kmetz Enikő Szilvia</t>
  </si>
  <si>
    <t>Koósa Tamás</t>
  </si>
  <si>
    <t>Vezér Zalán Norman</t>
  </si>
  <si>
    <t>Somlói Petra</t>
  </si>
  <si>
    <t>Barna Bence Péter</t>
  </si>
  <si>
    <t>Gigler Ivett Eszter</t>
  </si>
  <si>
    <t>Lakos Jázmin Zita</t>
  </si>
  <si>
    <t>Mayer Laura</t>
  </si>
  <si>
    <t>László Dániel</t>
  </si>
  <si>
    <t>Majer Bence</t>
  </si>
  <si>
    <t>Szabó Andor Tamás</t>
  </si>
  <si>
    <t>Koch Tamás Róbert</t>
  </si>
  <si>
    <t>Berke Jázmin</t>
  </si>
  <si>
    <t>Potyondi Gergely József</t>
  </si>
  <si>
    <t>Rickert Ferenc</t>
  </si>
  <si>
    <t>Such Roland Attila</t>
  </si>
  <si>
    <t>Kiss Máté</t>
  </si>
  <si>
    <t>Dobó István</t>
  </si>
  <si>
    <t>Fazekas Ella Rozália</t>
  </si>
  <si>
    <t>Szadai Barnabás</t>
  </si>
  <si>
    <t>Fakan Péter</t>
  </si>
  <si>
    <t>Pelyvás Attila</t>
  </si>
  <si>
    <t>Malomsoki Boglárka</t>
  </si>
  <si>
    <t>Darvas Dóra</t>
  </si>
  <si>
    <t>Kóczán Nikolett</t>
  </si>
  <si>
    <t>Pallagi Petronella</t>
  </si>
  <si>
    <t>Surányi Melinda</t>
  </si>
  <si>
    <t>Ilosfalvi Villő</t>
  </si>
  <si>
    <t>Spiczműller Balázs</t>
  </si>
  <si>
    <t>Masa Júlia</t>
  </si>
  <si>
    <t>Fehér Benedek</t>
  </si>
  <si>
    <t>Hidvégi Kristóf</t>
  </si>
  <si>
    <t>Seidova Fidan</t>
  </si>
  <si>
    <t>Molnár Petra</t>
  </si>
  <si>
    <t>Molnár Dorina</t>
  </si>
  <si>
    <t>Cserepes Csoma</t>
  </si>
  <si>
    <t>Drapály Dániel</t>
  </si>
  <si>
    <t>Horváth Antal</t>
  </si>
  <si>
    <t>He Yiyang</t>
  </si>
  <si>
    <t>Görbe Orsolya</t>
  </si>
  <si>
    <t>Kiss-Rédey Zsombor</t>
  </si>
  <si>
    <t>Juhász János</t>
  </si>
  <si>
    <t>Fata Ciprián</t>
  </si>
  <si>
    <t>Kassa Márton</t>
  </si>
  <si>
    <t>Fehér Flóra</t>
  </si>
  <si>
    <t>Abdalla Rami</t>
  </si>
  <si>
    <t>Erdő Zoltán</t>
  </si>
  <si>
    <t>Hervai Balázs</t>
  </si>
  <si>
    <t>Bartók Tamás</t>
  </si>
  <si>
    <t>Szőgyényi Mária</t>
  </si>
  <si>
    <t>Zajácz Ádám</t>
  </si>
  <si>
    <t>Szabó Viktória</t>
  </si>
  <si>
    <t>Majoros Réka</t>
  </si>
  <si>
    <t>Vértesi-Nagy Réka</t>
  </si>
  <si>
    <t>Becze Petra</t>
  </si>
  <si>
    <t>Varga Balázs</t>
  </si>
  <si>
    <t>Acél András</t>
  </si>
  <si>
    <t>Pallay Dóra</t>
  </si>
  <si>
    <t>Vancsy Zita</t>
  </si>
  <si>
    <t>Csányi Eszter</t>
  </si>
  <si>
    <t>Viola Nóra</t>
  </si>
  <si>
    <t>Nagy Anett</t>
  </si>
  <si>
    <t>Józsa Petra</t>
  </si>
  <si>
    <t>Sárosi Zoltán</t>
  </si>
  <si>
    <t>Ferenci Ákos</t>
  </si>
  <si>
    <t>Boros Anna</t>
  </si>
  <si>
    <t>Pásztor Bálint</t>
  </si>
  <si>
    <t>Bogya Viktória</t>
  </si>
  <si>
    <t>Barczikay Dóra</t>
  </si>
  <si>
    <t>Qin Yang</t>
  </si>
  <si>
    <t>Herpai Gréta</t>
  </si>
  <si>
    <t>Erdős Márk</t>
  </si>
  <si>
    <t>Hornyák Annamária</t>
  </si>
  <si>
    <t>Dudás Gergő</t>
  </si>
  <si>
    <t>Zentai Nóra</t>
  </si>
  <si>
    <t>Gerse Eszter</t>
  </si>
  <si>
    <t>Rácz Rebeka Réka</t>
  </si>
  <si>
    <t>Csuszda Nóra</t>
  </si>
  <si>
    <t>Hétházi Marcell</t>
  </si>
  <si>
    <t>Horvát Patrícia</t>
  </si>
  <si>
    <t>Sulyok Anna</t>
  </si>
  <si>
    <t>Ragács Martin</t>
  </si>
  <si>
    <t>Nagy Vilmos</t>
  </si>
  <si>
    <t>Kakas Szilvia</t>
  </si>
  <si>
    <t>Ladányi Péter</t>
  </si>
  <si>
    <t>Fülöp Eszter Kitti</t>
  </si>
  <si>
    <t>Fehér Boglárka</t>
  </si>
  <si>
    <t>Pafféri Bálint</t>
  </si>
  <si>
    <t>Bedics Anna</t>
  </si>
  <si>
    <t>Gerbovits Botond</t>
  </si>
  <si>
    <t>Hovorka Soma János</t>
  </si>
  <si>
    <t>Bakai Zoltán Bence</t>
  </si>
  <si>
    <t>Móczár Anna Bíborka</t>
  </si>
  <si>
    <t>Ruff Tamás</t>
  </si>
  <si>
    <t>Balogh Petra</t>
  </si>
  <si>
    <t>Deák Dorka</t>
  </si>
  <si>
    <t>Deák Dalma</t>
  </si>
  <si>
    <t>Jugl Zsombor Péter</t>
  </si>
  <si>
    <t>Bozsó Eszter</t>
  </si>
  <si>
    <t>Erdős Bianka</t>
  </si>
  <si>
    <t>Reich Fanni</t>
  </si>
  <si>
    <t>Sélley Kristóf Levente</t>
  </si>
  <si>
    <t>Keresztes Doroti</t>
  </si>
  <si>
    <t>Szarvas Fülöp</t>
  </si>
  <si>
    <t>Csermák Pál</t>
  </si>
  <si>
    <t>Csont Richárd Patrik</t>
  </si>
  <si>
    <t>Jakubovics Gergely</t>
  </si>
  <si>
    <t>Szabó Melinda Lili</t>
  </si>
  <si>
    <t>Martini Pálma Nikolett</t>
  </si>
  <si>
    <t>Imreh Kíra</t>
  </si>
  <si>
    <t>Gáspár Tamás</t>
  </si>
  <si>
    <t>Lengyel Gréta</t>
  </si>
  <si>
    <t>Gócza Petra Zita</t>
  </si>
  <si>
    <t>Oláh Krisztián</t>
  </si>
  <si>
    <t>Ressely Marcell</t>
  </si>
  <si>
    <t>Kovarik Bálint</t>
  </si>
  <si>
    <t>Szirtesi Gábor</t>
  </si>
  <si>
    <t>Kelemen Marcell</t>
  </si>
  <si>
    <t>Imre Mátyás István</t>
  </si>
  <si>
    <t>Fekete Zsolt</t>
  </si>
  <si>
    <t>Duday Barnabás</t>
  </si>
  <si>
    <t>Tóth Patrik László</t>
  </si>
  <si>
    <t>Ribai Kristóf</t>
  </si>
  <si>
    <t>Bomba Fruzsina</t>
  </si>
  <si>
    <t>Hajduk Eszter</t>
  </si>
  <si>
    <t>Dallman Dominik</t>
  </si>
  <si>
    <t>Frick Szonja</t>
  </si>
  <si>
    <t>Horánszky Bogi</t>
  </si>
  <si>
    <t>Molnár Kincső</t>
  </si>
  <si>
    <t>Leitner Kinga</t>
  </si>
  <si>
    <t>Molnár Csenge</t>
  </si>
  <si>
    <t>Horváth Hella</t>
  </si>
  <si>
    <t>Ekker Dóra</t>
  </si>
  <si>
    <t>Gherdán Johanna</t>
  </si>
  <si>
    <t>Kiss Teodóra</t>
  </si>
  <si>
    <t>Mogyorósi Maja</t>
  </si>
  <si>
    <t>Fekete Zsófia</t>
  </si>
  <si>
    <t>Vancsay Márk</t>
  </si>
  <si>
    <t>Sasvári Dávid</t>
  </si>
  <si>
    <t>Kollányi Katalin</t>
  </si>
  <si>
    <t>Vida Laura</t>
  </si>
  <si>
    <t>Banga Zsófia</t>
  </si>
  <si>
    <t>Kovács Rebeka</t>
  </si>
  <si>
    <t>Szelényi Máté</t>
  </si>
  <si>
    <t>Bartók Noémi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</si>
  <si>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</si>
  <si>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</si>
  <si>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</si>
  <si>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</si>
  <si>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</si>
  <si>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</si>
  <si>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</si>
  <si>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</si>
  <si>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</si>
  <si>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</si>
  <si>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</si>
  <si>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</si>
  <si>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</si>
  <si>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</si>
  <si>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</si>
  <si>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</si>
  <si>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</si>
  <si>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</si>
  <si>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</si>
  <si>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</si>
  <si>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</si>
  <si>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</si>
  <si>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</si>
  <si>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</si>
  <si>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</si>
  <si>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</si>
  <si>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</si>
  <si>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</si>
  <si>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</si>
  <si>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</si>
  <si>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</si>
  <si>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</si>
  <si>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</si>
  <si>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</si>
  <si>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</si>
  <si>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</si>
  <si>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</si>
  <si>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</si>
  <si>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</si>
  <si>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</si>
  <si>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</si>
  <si>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</si>
  <si>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</si>
  <si>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</si>
  <si>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</si>
  <si>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</si>
  <si>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</si>
  <si>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</si>
  <si>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</si>
  <si>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</si>
  <si>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</si>
  <si>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</si>
  <si>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</si>
  <si>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</si>
  <si>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</si>
  <si>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</si>
  <si>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</si>
  <si>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</si>
  <si>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</si>
  <si>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</si>
  <si>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</si>
  <si>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</si>
  <si>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</si>
  <si>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</si>
  <si>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</si>
  <si>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</si>
  <si>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</si>
  <si>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</si>
  <si>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</si>
  <si>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</si>
  <si>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</si>
  <si>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</si>
  <si>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</si>
  <si>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</si>
  <si>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</si>
  <si>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</si>
  <si>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</si>
  <si>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</si>
  <si>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</si>
  <si>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</si>
  <si>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</si>
  <si>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</si>
  <si>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</si>
  <si>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</si>
  <si>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</si>
  <si>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</si>
  <si>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</si>
  <si>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</si>
  <si>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</si>
  <si>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</si>
  <si>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</si>
  <si>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</si>
  <si>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</si>
  <si>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</si>
  <si>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</si>
  <si>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</si>
  <si>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</si>
  <si>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Kecskeméti SZC Gróf Károlyi Sándor Szakgimnáziuma és Szakközépiskolája</t>
  </si>
  <si>
    <t>Szabó Péter</t>
  </si>
  <si>
    <t>Virág Bernadett</t>
  </si>
  <si>
    <t>Zavaczky Richárd</t>
  </si>
  <si>
    <t>Muzsnyai Máté</t>
  </si>
  <si>
    <t>Fekete Heléna Lilla</t>
  </si>
  <si>
    <t>Molnár Blanka</t>
  </si>
  <si>
    <t>Kövér Miklós István</t>
  </si>
  <si>
    <t>Péter Edina Vivien</t>
  </si>
  <si>
    <t>Krista Ádám</t>
  </si>
  <si>
    <t>Barát Noel</t>
  </si>
  <si>
    <t>Csóka Gábor György</t>
  </si>
  <si>
    <t>Valeria Koch Bildungszentrum</t>
  </si>
  <si>
    <t>Radó Gyöngyvér</t>
  </si>
  <si>
    <t>Husznai Mirjám</t>
  </si>
  <si>
    <t>Kohn Petra</t>
  </si>
  <si>
    <t>Biró Gergely</t>
  </si>
  <si>
    <t>Sal Kinga</t>
  </si>
  <si>
    <t>Keresztes Jácint</t>
  </si>
  <si>
    <t>Külgusz Vilmos</t>
  </si>
  <si>
    <t>Funták Noémi</t>
  </si>
  <si>
    <t>Bonyai Áron</t>
  </si>
  <si>
    <t>Arató Borbála</t>
  </si>
  <si>
    <t>Florio Tiziana</t>
  </si>
  <si>
    <t>Flódung Áron</t>
  </si>
  <si>
    <t>Albert Ákos</t>
  </si>
  <si>
    <t>Szuchovszky Bertalan</t>
  </si>
  <si>
    <t>Horváth Márton Áron</t>
  </si>
  <si>
    <t>Lauer Ádám</t>
  </si>
  <si>
    <t>Arató Zita</t>
  </si>
  <si>
    <t>Fritz Ferenc</t>
  </si>
  <si>
    <t>Husznai Albert</t>
  </si>
  <si>
    <t>Hoffmann Nóra</t>
  </si>
  <si>
    <t>Kovács Andor</t>
  </si>
  <si>
    <t>Karádi Júlia</t>
  </si>
  <si>
    <t>Turi Marcell</t>
  </si>
  <si>
    <t>Tóth András</t>
  </si>
  <si>
    <t>Huszár Michael</t>
  </si>
  <si>
    <t>Klara-Leőwey-Gymnasium</t>
  </si>
  <si>
    <t xml:space="preserve">Bogyay Borbála </t>
  </si>
  <si>
    <t xml:space="preserve">Takács Ivett </t>
  </si>
  <si>
    <t xml:space="preserve">Doma Zsófia </t>
  </si>
  <si>
    <t xml:space="preserve">Gerencsér Anna </t>
  </si>
  <si>
    <t xml:space="preserve">Pesti Hanna </t>
  </si>
  <si>
    <t>Goldmann Fanni</t>
  </si>
  <si>
    <t>Rejtő Olivér</t>
  </si>
  <si>
    <t>Furulyás Lilla</t>
  </si>
  <si>
    <t>Szemes Fanni</t>
  </si>
  <si>
    <t>Regdon Sára</t>
  </si>
  <si>
    <t>Szabó Richárd</t>
  </si>
  <si>
    <t>Bollér Henrik</t>
  </si>
  <si>
    <t xml:space="preserve">Keszler Réka </t>
  </si>
  <si>
    <t xml:space="preserve">Kövesdi Ákos </t>
  </si>
  <si>
    <t>Dömölki Attila</t>
  </si>
  <si>
    <t xml:space="preserve">Kruzsely Pálma </t>
  </si>
  <si>
    <t xml:space="preserve">Bordács Zoé </t>
  </si>
  <si>
    <t>Csonka Barbara</t>
  </si>
  <si>
    <t>Debreceni SZC Mechwart András Gépipari és Informatikai Szakgimnáziuma</t>
  </si>
  <si>
    <t>Hadházi Róbert</t>
  </si>
  <si>
    <t>Szabó Ákos István</t>
  </si>
  <si>
    <t>Végh Vilmos</t>
  </si>
  <si>
    <t>Zagyva Ádám</t>
  </si>
  <si>
    <t>Kende Viktor</t>
  </si>
  <si>
    <t>Kovács Lukács Márton</t>
  </si>
  <si>
    <t>Vécsei Vajk</t>
  </si>
  <si>
    <t>Radócz Zsombor</t>
  </si>
  <si>
    <t>Vincze Máté István</t>
  </si>
  <si>
    <t>Katona Zalán</t>
  </si>
  <si>
    <t>Fónagy Zsombor</t>
  </si>
  <si>
    <t>Szemán Lázár</t>
  </si>
  <si>
    <t>Bereczki Dávid</t>
  </si>
  <si>
    <t>Cseri Zsombor</t>
  </si>
  <si>
    <t>Bagdi Balázs</t>
  </si>
  <si>
    <t>Páll Balázs</t>
  </si>
  <si>
    <t>Erdei Attila</t>
  </si>
  <si>
    <t>Balog Tamás Attila</t>
  </si>
  <si>
    <t>Kunkli Máté</t>
  </si>
  <si>
    <t>Karsai Bence</t>
  </si>
  <si>
    <t>Csonka Péter</t>
  </si>
  <si>
    <t>Tóth Milán András</t>
  </si>
  <si>
    <t>Rácz Tamás</t>
  </si>
  <si>
    <t>Varga Miklós Gábor</t>
  </si>
  <si>
    <t>Gercsák Tamás</t>
  </si>
  <si>
    <t xml:space="preserve">Kiss Gábor </t>
  </si>
  <si>
    <t>Trunger Gergely</t>
  </si>
  <si>
    <t>Sámi Márton</t>
  </si>
  <si>
    <t>Posvancz Olivér József</t>
  </si>
  <si>
    <t>Székely Márk</t>
  </si>
  <si>
    <t>Képes Ákos</t>
  </si>
  <si>
    <t>Papp Gábor</t>
  </si>
  <si>
    <t>Kállai Dániel Imre</t>
  </si>
  <si>
    <t>Mezőberényi Petőfi Sándor Evangélikus Gimnázium</t>
  </si>
  <si>
    <t>Molnár Bettina</t>
  </si>
  <si>
    <t>Weigert Adrienn</t>
  </si>
  <si>
    <t>Pónya Kata</t>
  </si>
  <si>
    <t>Veress Luca</t>
  </si>
  <si>
    <t>Lakatos Kristóf</t>
  </si>
  <si>
    <t>Bereczki Adrienn</t>
  </si>
  <si>
    <t>Kiss Viktória Anita</t>
  </si>
  <si>
    <t>Erdei Vanda</t>
  </si>
  <si>
    <t>Horváth Rita</t>
  </si>
  <si>
    <t>Dormán Gerda</t>
  </si>
  <si>
    <t>Wittmann Máté</t>
  </si>
  <si>
    <t>Csabai Ramóna</t>
  </si>
  <si>
    <t>Koródi Adél</t>
  </si>
  <si>
    <t>Hoffmann Marcellina</t>
  </si>
  <si>
    <t>Papp Lóránt</t>
  </si>
  <si>
    <t>Varadi Patrik</t>
  </si>
  <si>
    <t>Lenti Zsombor</t>
  </si>
  <si>
    <t>Pausch Máté</t>
  </si>
  <si>
    <t>Kubatovics Anna</t>
  </si>
  <si>
    <t>Sándorfi Anna</t>
  </si>
  <si>
    <t>Bóna Eszter</t>
  </si>
  <si>
    <t>Maksay Vanda</t>
  </si>
  <si>
    <t>Francia Fábián</t>
  </si>
  <si>
    <t>Schauer Flávia</t>
  </si>
  <si>
    <t>Rávai Gabriella</t>
  </si>
  <si>
    <t>Gattyán Bence Gábor</t>
  </si>
  <si>
    <t>Osváth Szabolcs</t>
  </si>
  <si>
    <t>Bajusz Bence</t>
  </si>
  <si>
    <t>Kozma Dorottya</t>
  </si>
  <si>
    <t>Kovács Fanni</t>
  </si>
  <si>
    <t>Sándorfi Eszter</t>
  </si>
  <si>
    <t>Balaskó Noémi</t>
  </si>
  <si>
    <t>Vidákovics Ralf</t>
  </si>
  <si>
    <t>Fehér Zsóka</t>
  </si>
  <si>
    <t>Nagy Eliot</t>
  </si>
  <si>
    <t>Horváth Szimonetta Enikő</t>
  </si>
  <si>
    <t>Mikó Olivér</t>
  </si>
  <si>
    <t>Gyurinovics Evelin</t>
  </si>
  <si>
    <t>Zilahi Tamás</t>
  </si>
  <si>
    <t>Korányi Frigyes Gimnázium Nagykálló</t>
  </si>
  <si>
    <t>Szerény Dóra</t>
  </si>
  <si>
    <t>Szentmiklóssy Márta</t>
  </si>
  <si>
    <t xml:space="preserve">Tempfli Bettina </t>
  </si>
  <si>
    <t>Varga Márk Benjámin</t>
  </si>
  <si>
    <t>Szabó Noémi</t>
  </si>
  <si>
    <t>Besnyi Boglárka</t>
  </si>
  <si>
    <t>Siket Virág</t>
  </si>
  <si>
    <t>Zsigó Balázs Bálint</t>
  </si>
  <si>
    <t>Boros Vencel</t>
  </si>
  <si>
    <t>Linkecs Fanni</t>
  </si>
  <si>
    <t>Madarász Zoltán Milán</t>
  </si>
  <si>
    <t>Szabó Zoltán</t>
  </si>
  <si>
    <t>Hegedüs Eszter</t>
  </si>
  <si>
    <t>Gyarmati Krisztina</t>
  </si>
  <si>
    <t>Polgár Vivien</t>
  </si>
  <si>
    <t>Husztek Anna</t>
  </si>
  <si>
    <t>Berger Johanna</t>
  </si>
  <si>
    <t>Brevák Gergő</t>
  </si>
  <si>
    <t>Horváth Tibor</t>
  </si>
  <si>
    <t>Kerezsi Zoltán</t>
  </si>
  <si>
    <t>Kádár Anna Zsófia</t>
  </si>
  <si>
    <t>Somos Boglárka</t>
  </si>
  <si>
    <t>Kiss Alexandra</t>
  </si>
  <si>
    <t xml:space="preserve">Kind Melinda </t>
  </si>
  <si>
    <t>Kind Diána</t>
  </si>
  <si>
    <t>Tóth Fruzsina</t>
  </si>
  <si>
    <t>Szűcs Ofélia</t>
  </si>
  <si>
    <t>Valent Nóra</t>
  </si>
  <si>
    <t>Csoma Viktória</t>
  </si>
  <si>
    <t>Takács Henrik</t>
  </si>
  <si>
    <t>Ulics Dorina</t>
  </si>
  <si>
    <t>Uri Alexandra Nikoletta</t>
  </si>
  <si>
    <t>Kiss Kincső</t>
  </si>
  <si>
    <t>Takács Julianna</t>
  </si>
  <si>
    <t>Kocsán Emese</t>
  </si>
  <si>
    <t>Ilóczki Lili</t>
  </si>
  <si>
    <t>Szitár Dóra</t>
  </si>
  <si>
    <t>Tóth Orsolya</t>
  </si>
  <si>
    <t>Bódi Máté</t>
  </si>
  <si>
    <t>Kovács Margaréta</t>
  </si>
  <si>
    <t>Czirjék Noémi</t>
  </si>
  <si>
    <t>Tóth Barna</t>
  </si>
  <si>
    <t>Bartha Inez</t>
  </si>
  <si>
    <t>Hudák Lilla</t>
  </si>
  <si>
    <t>Boldizsár Tamás</t>
  </si>
  <si>
    <t>Szuromi Gréta</t>
  </si>
  <si>
    <t>Niedermayer Eszter</t>
  </si>
  <si>
    <t>Kévés Rebeka</t>
  </si>
  <si>
    <t>Vagyas Vivien</t>
  </si>
  <si>
    <t>Tóth Nándor</t>
  </si>
  <si>
    <t>Kukucska Dóra</t>
  </si>
  <si>
    <t>Kigyósi Petra</t>
  </si>
  <si>
    <t>Oláh Viktória</t>
  </si>
  <si>
    <t>Ködöböcz Réka</t>
  </si>
  <si>
    <t>Hadházi Levente</t>
  </si>
  <si>
    <t>Nagy Fruzsina Dzsenifer</t>
  </si>
  <si>
    <t>Balogh Balázs</t>
  </si>
  <si>
    <t>Zier Blanka Alexandra</t>
  </si>
  <si>
    <t>Orbán Anikó</t>
  </si>
  <si>
    <t>Popvics Zsolt</t>
  </si>
  <si>
    <t>Kovács Kitti</t>
  </si>
  <si>
    <t>Heringer Amanda Rebeka</t>
  </si>
  <si>
    <t>Cziotka Anna</t>
  </si>
  <si>
    <t>Erni Dávid</t>
  </si>
  <si>
    <t>Farkas Tímea</t>
  </si>
  <si>
    <t>Vislóczki Zoltán</t>
  </si>
  <si>
    <t>Molnár Zoltán</t>
  </si>
  <si>
    <t xml:space="preserve">Berkes Balázs </t>
  </si>
  <si>
    <t>Schulek Frigyes Szakgimnázium</t>
  </si>
  <si>
    <t xml:space="preserve">Lantos Gergely </t>
  </si>
  <si>
    <t>Gemer Krisztina</t>
  </si>
  <si>
    <t>Kovács Milán</t>
  </si>
  <si>
    <t>Timár Károly</t>
  </si>
  <si>
    <t>Radics János</t>
  </si>
  <si>
    <t>Rostás Pap Dominik</t>
  </si>
  <si>
    <t>Deutsches Nationalitätengymnasium und Schülerwohnheim</t>
  </si>
  <si>
    <t>Karinthy Frigyes Gimnázium</t>
  </si>
  <si>
    <t>Ungarndeutsches Bildungszentrum Baja</t>
  </si>
  <si>
    <t>Áron Tamási Grundschule, Gymnasium und Deutsches Nationalitätengymnasium</t>
  </si>
  <si>
    <t>Kérszigeti András</t>
  </si>
  <si>
    <t>Balogh Krisztina</t>
  </si>
  <si>
    <t>Borsodi Hanga</t>
  </si>
  <si>
    <t>Király Armand</t>
  </si>
  <si>
    <t>Mészáros Bálint</t>
  </si>
  <si>
    <t>Bögöti Márton</t>
  </si>
  <si>
    <t>Berényi Gergő</t>
  </si>
  <si>
    <t>Nagykálnai Márk</t>
  </si>
  <si>
    <t>Kelemen Márk</t>
  </si>
  <si>
    <t>Morvai Emese</t>
  </si>
  <si>
    <t>Vadócz Bendegúz</t>
  </si>
  <si>
    <t>Horváth Márton</t>
  </si>
  <si>
    <t>Tornyossy Kornél</t>
  </si>
  <si>
    <t>Tanyi Noémi</t>
  </si>
  <si>
    <t>Kárpáti Zóra</t>
  </si>
  <si>
    <t xml:space="preserve">Hutter, Róbert Iván </t>
  </si>
  <si>
    <t xml:space="preserve">Gyebnár, Márton Bálint </t>
  </si>
  <si>
    <t>Kirschner, András</t>
  </si>
  <si>
    <t>Stefán Anna</t>
  </si>
  <si>
    <t>Óváry-Papp Réka</t>
  </si>
  <si>
    <t>Vajda Tamás</t>
  </si>
  <si>
    <t>Nyulasi Máté</t>
  </si>
  <si>
    <t>Patyi Sámuel</t>
  </si>
  <si>
    <t>Róka Máté</t>
  </si>
  <si>
    <t>Kovács Bence</t>
  </si>
  <si>
    <t>Gyebnár Gergely</t>
  </si>
  <si>
    <t>Zsákay Balázs</t>
  </si>
  <si>
    <t>Králik István</t>
  </si>
  <si>
    <t>Mikófalvy Franciska</t>
  </si>
  <si>
    <t>Nagy Botond</t>
  </si>
  <si>
    <t>Szűcs Ábel</t>
  </si>
  <si>
    <t>Hegedűs Dávid</t>
  </si>
  <si>
    <t>Berenczei Richárd</t>
  </si>
  <si>
    <t>Szomolánkai Dániel</t>
  </si>
  <si>
    <t>Czomba Zsófia</t>
  </si>
  <si>
    <t>Dolhay Levente</t>
  </si>
  <si>
    <t>Schule</t>
  </si>
  <si>
    <t>Simon Tamás</t>
  </si>
  <si>
    <t>Deutsche Schule Budapest</t>
  </si>
  <si>
    <t>Kong Dexin</t>
  </si>
  <si>
    <t>Csendes Norbert</t>
  </si>
  <si>
    <t>Wellisch Benedek</t>
  </si>
  <si>
    <t>Liebl Aaron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</si>
</sst>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.&quot;"/>
  </numFmts>
  <fonts count="17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6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Fill="0" applyProtection="0"/>
    <xf numFmtId="0" fontId="7" fillId="0" borderId="0"/>
  </cellStyleXfs>
  <cellXfs count="10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Fill="1" applyProtection="1"/>
    <xf numFmtId="0" fontId="1" fillId="0" borderId="0" xfId="0" applyFont="1" applyFill="1" applyProtection="1"/>
    <xf numFmtId="0" fontId="11" fillId="0" borderId="0" xfId="1" applyFont="1" applyFill="1" applyProtection="1"/>
    <xf numFmtId="0" fontId="5" fillId="0" borderId="0" xfId="2" applyFont="1" applyFill="1" applyProtection="1"/>
    <xf numFmtId="0" fontId="11" fillId="0" borderId="0" xfId="2" applyFont="1" applyFill="1" applyProtection="1"/>
    <xf numFmtId="0" fontId="8" fillId="0" borderId="0" xfId="1" applyFont="1" applyFill="1" applyBorder="1"/>
    <xf numFmtId="0" fontId="1" fillId="0" borderId="0" xfId="1" applyFont="1" applyFill="1" applyBorder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2" applyFont="1" applyFill="1"/>
    <xf numFmtId="0" fontId="11" fillId="0" borderId="0" xfId="2" applyFont="1" applyFill="1"/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Protection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1" applyFont="1" applyFill="1" applyProtection="1"/>
    <xf numFmtId="0" fontId="5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0" applyFont="1" applyFill="1" applyAlignment="1"/>
    <xf numFmtId="0" fontId="5" fillId="2" borderId="0" xfId="1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6"/>
  <sheetViews>
    <sheetView tabSelected="1" workbookViewId="0">
      <selection activeCell="G7" sqref="G7"/>
    </sheetView>
  </sheetViews>
  <sheetFormatPr defaultRowHeight="18" customHeight="1" x14ac:dyDescent="0.25"/>
  <cols>
    <col min="1" max="1" width="5.42578125" style="90" customWidth="1"/>
    <col min="2" max="2" width="5.42578125" style="91" customWidth="1"/>
    <col min="3" max="3" width="21.7109375" style="90" bestFit="1" customWidth="1"/>
    <col min="4" max="4" width="78.85546875" style="90" bestFit="1" customWidth="1"/>
    <col min="5" max="16384" width="9.140625" style="90"/>
  </cols>
  <sheetData>
    <row r="2" spans="1:4" s="94" customFormat="1" ht="22.5" customHeight="1" x14ac:dyDescent="0.25">
      <c r="A2" s="92" t="s">
        <v>2</v>
      </c>
      <c r="B2" s="93"/>
    </row>
    <row r="4" spans="1:4" ht="18" customHeight="1" x14ac:dyDescent="0.25">
      <c r="A4" s="89"/>
      <c r="B4" s="95" t="s">
        <v>5</v>
      </c>
      <c r="C4" s="96" t="s">
        <v>469</v>
      </c>
      <c r="D4" s="96" t="s">
        <v>468</v>
      </c>
    </row>
    <row r="5" spans="1:4" ht="18" customHeight="1" x14ac:dyDescent="0.25">
      <c r="A5" s="89"/>
      <c r="B5" s="95" t="s">
        <v>7</v>
      </c>
      <c r="C5" s="96" t="s">
        <v>470</v>
      </c>
      <c r="D5" s="96" t="s">
        <v>468</v>
      </c>
    </row>
    <row r="6" spans="1:4" ht="18" customHeight="1" x14ac:dyDescent="0.25">
      <c r="A6" s="89"/>
      <c r="B6" s="95" t="s">
        <v>9</v>
      </c>
      <c r="C6" s="97" t="s">
        <v>243</v>
      </c>
      <c r="D6" s="97" t="s">
        <v>664</v>
      </c>
    </row>
    <row r="7" spans="1:4" ht="18" customHeight="1" x14ac:dyDescent="0.25">
      <c r="A7" s="89"/>
      <c r="B7" s="95" t="s">
        <v>11</v>
      </c>
      <c r="C7" s="97" t="s">
        <v>244</v>
      </c>
      <c r="D7" s="97" t="s">
        <v>664</v>
      </c>
    </row>
    <row r="8" spans="1:4" ht="18" customHeight="1" x14ac:dyDescent="0.25">
      <c r="A8" s="89"/>
      <c r="B8" s="95" t="s">
        <v>13</v>
      </c>
      <c r="C8" s="97" t="s">
        <v>245</v>
      </c>
      <c r="D8" s="97" t="s">
        <v>664</v>
      </c>
    </row>
    <row r="9" spans="1:4" ht="18" customHeight="1" x14ac:dyDescent="0.25">
      <c r="A9" s="89"/>
      <c r="B9" s="95" t="s">
        <v>15</v>
      </c>
      <c r="C9" s="96" t="s">
        <v>195</v>
      </c>
      <c r="D9" s="96" t="s">
        <v>663</v>
      </c>
    </row>
    <row r="10" spans="1:4" ht="18" customHeight="1" x14ac:dyDescent="0.25">
      <c r="A10" s="89"/>
      <c r="B10" s="95" t="s">
        <v>17</v>
      </c>
      <c r="C10" s="96" t="s">
        <v>471</v>
      </c>
      <c r="D10" s="96" t="s">
        <v>468</v>
      </c>
    </row>
    <row r="11" spans="1:4" ht="18" customHeight="1" x14ac:dyDescent="0.25">
      <c r="A11" s="89"/>
      <c r="B11" s="95" t="s">
        <v>19</v>
      </c>
      <c r="C11" s="96" t="s">
        <v>32</v>
      </c>
      <c r="D11" s="96" t="s">
        <v>112</v>
      </c>
    </row>
    <row r="12" spans="1:4" ht="18" customHeight="1" x14ac:dyDescent="0.25">
      <c r="A12" s="89"/>
      <c r="B12" s="95" t="s">
        <v>21</v>
      </c>
      <c r="C12" s="96" t="s">
        <v>667</v>
      </c>
      <c r="D12" s="96" t="s">
        <v>666</v>
      </c>
    </row>
    <row r="13" spans="1:4" ht="18" customHeight="1" x14ac:dyDescent="0.25">
      <c r="A13" s="89"/>
      <c r="B13" s="95" t="s">
        <v>23</v>
      </c>
      <c r="C13" s="96" t="s">
        <v>196</v>
      </c>
      <c r="D13" s="96" t="s">
        <v>663</v>
      </c>
    </row>
    <row r="14" spans="1:4" ht="18" customHeight="1" x14ac:dyDescent="0.25">
      <c r="A14" s="89"/>
      <c r="B14" s="95" t="s">
        <v>25</v>
      </c>
      <c r="C14" s="96" t="s">
        <v>457</v>
      </c>
      <c r="D14" s="96" t="s">
        <v>456</v>
      </c>
    </row>
    <row r="17" spans="1:4" s="94" customFormat="1" ht="22.5" customHeight="1" x14ac:dyDescent="0.25">
      <c r="A17" s="92" t="s">
        <v>92</v>
      </c>
      <c r="B17" s="93"/>
    </row>
    <row r="19" spans="1:4" ht="18" customHeight="1" x14ac:dyDescent="0.25">
      <c r="A19" s="89"/>
      <c r="B19" s="95" t="s">
        <v>5</v>
      </c>
      <c r="C19" s="96" t="s">
        <v>480</v>
      </c>
      <c r="D19" s="98" t="s">
        <v>468</v>
      </c>
    </row>
    <row r="20" spans="1:4" ht="18" customHeight="1" x14ac:dyDescent="0.25">
      <c r="A20" s="89"/>
      <c r="B20" s="95" t="s">
        <v>7</v>
      </c>
      <c r="C20" s="96" t="s">
        <v>682</v>
      </c>
      <c r="D20" s="96" t="s">
        <v>666</v>
      </c>
    </row>
    <row r="21" spans="1:4" ht="18" customHeight="1" x14ac:dyDescent="0.25">
      <c r="A21" s="89"/>
      <c r="B21" s="95" t="s">
        <v>9</v>
      </c>
      <c r="C21" s="96" t="s">
        <v>481</v>
      </c>
      <c r="D21" s="98" t="s">
        <v>468</v>
      </c>
    </row>
    <row r="22" spans="1:4" ht="18" customHeight="1" x14ac:dyDescent="0.25">
      <c r="A22" s="89"/>
      <c r="B22" s="95" t="s">
        <v>11</v>
      </c>
      <c r="C22" s="100" t="s">
        <v>197</v>
      </c>
      <c r="D22" s="98" t="s">
        <v>663</v>
      </c>
    </row>
    <row r="23" spans="1:4" ht="18" customHeight="1" x14ac:dyDescent="0.25">
      <c r="A23" s="89"/>
      <c r="B23" s="95" t="s">
        <v>13</v>
      </c>
      <c r="C23" s="96" t="s">
        <v>683</v>
      </c>
      <c r="D23" s="96" t="s">
        <v>666</v>
      </c>
    </row>
    <row r="24" spans="1:4" ht="18" customHeight="1" x14ac:dyDescent="0.25">
      <c r="A24" s="89"/>
      <c r="B24" s="95" t="s">
        <v>15</v>
      </c>
      <c r="C24" s="96" t="s">
        <v>603</v>
      </c>
      <c r="D24" s="98" t="s">
        <v>587</v>
      </c>
    </row>
    <row r="25" spans="1:4" ht="18" customHeight="1" x14ac:dyDescent="0.25">
      <c r="A25" s="89"/>
      <c r="B25" s="95" t="s">
        <v>17</v>
      </c>
      <c r="C25" s="101" t="s">
        <v>198</v>
      </c>
      <c r="D25" s="98" t="s">
        <v>663</v>
      </c>
    </row>
    <row r="26" spans="1:4" ht="18" customHeight="1" x14ac:dyDescent="0.25">
      <c r="A26" s="89"/>
      <c r="B26" s="95" t="s">
        <v>19</v>
      </c>
      <c r="C26" s="96" t="s">
        <v>482</v>
      </c>
      <c r="D26" s="98" t="s">
        <v>468</v>
      </c>
    </row>
    <row r="27" spans="1:4" ht="18" customHeight="1" x14ac:dyDescent="0.25">
      <c r="A27" s="89"/>
      <c r="B27" s="95" t="s">
        <v>21</v>
      </c>
      <c r="C27" s="96" t="s">
        <v>104</v>
      </c>
      <c r="D27" s="98" t="s">
        <v>112</v>
      </c>
    </row>
    <row r="28" spans="1:4" ht="18" customHeight="1" x14ac:dyDescent="0.25">
      <c r="A28" s="89"/>
      <c r="B28" s="95" t="s">
        <v>23</v>
      </c>
      <c r="C28" s="97" t="s">
        <v>271</v>
      </c>
      <c r="D28" s="102" t="s">
        <v>664</v>
      </c>
    </row>
    <row r="29" spans="1:4" ht="18" customHeight="1" x14ac:dyDescent="0.25">
      <c r="A29" s="89"/>
      <c r="B29" s="95" t="s">
        <v>25</v>
      </c>
      <c r="C29" s="97" t="s">
        <v>704</v>
      </c>
      <c r="D29" s="97" t="s">
        <v>705</v>
      </c>
    </row>
    <row r="30" spans="1:4" ht="18" customHeight="1" x14ac:dyDescent="0.25">
      <c r="A30" s="89"/>
      <c r="B30" s="95" t="s">
        <v>27</v>
      </c>
      <c r="C30" s="96" t="s">
        <v>185</v>
      </c>
      <c r="D30" s="98" t="s">
        <v>179</v>
      </c>
    </row>
    <row r="31" spans="1:4" ht="18" customHeight="1" x14ac:dyDescent="0.25">
      <c r="A31" s="89"/>
      <c r="B31" s="95" t="s">
        <v>29</v>
      </c>
      <c r="C31" s="96" t="s">
        <v>561</v>
      </c>
      <c r="D31" s="98" t="s">
        <v>547</v>
      </c>
    </row>
    <row r="32" spans="1:4" ht="18" customHeight="1" x14ac:dyDescent="0.25">
      <c r="A32" s="89"/>
      <c r="B32" s="95" t="s">
        <v>31</v>
      </c>
      <c r="C32" s="96" t="s">
        <v>124</v>
      </c>
      <c r="D32" s="98" t="s">
        <v>113</v>
      </c>
    </row>
    <row r="35" spans="1:4" s="94" customFormat="1" ht="22.5" customHeight="1" x14ac:dyDescent="0.25">
      <c r="A35" s="92" t="s">
        <v>105</v>
      </c>
      <c r="B35" s="93"/>
    </row>
    <row r="37" spans="1:4" ht="18" customHeight="1" x14ac:dyDescent="0.25">
      <c r="A37" s="89"/>
      <c r="B37" s="95" t="s">
        <v>5</v>
      </c>
      <c r="C37" s="96" t="s">
        <v>485</v>
      </c>
      <c r="D37" s="98" t="s">
        <v>468</v>
      </c>
    </row>
    <row r="38" spans="1:4" ht="18" customHeight="1" x14ac:dyDescent="0.25">
      <c r="A38" s="89"/>
      <c r="B38" s="95" t="s">
        <v>7</v>
      </c>
      <c r="C38" s="96" t="s">
        <v>108</v>
      </c>
      <c r="D38" s="98" t="s">
        <v>112</v>
      </c>
    </row>
    <row r="39" spans="1:4" ht="18" customHeight="1" x14ac:dyDescent="0.25">
      <c r="A39" s="89"/>
      <c r="B39" s="95" t="s">
        <v>9</v>
      </c>
      <c r="C39" s="96" t="s">
        <v>689</v>
      </c>
      <c r="D39" s="96" t="s">
        <v>666</v>
      </c>
    </row>
    <row r="40" spans="1:4" ht="18" customHeight="1" x14ac:dyDescent="0.25">
      <c r="A40" s="89"/>
      <c r="B40" s="95" t="s">
        <v>11</v>
      </c>
      <c r="C40" s="96" t="s">
        <v>151</v>
      </c>
      <c r="D40" s="98" t="s">
        <v>150</v>
      </c>
    </row>
    <row r="41" spans="1:4" ht="18" customHeight="1" x14ac:dyDescent="0.25">
      <c r="A41" s="89"/>
      <c r="B41" s="95" t="s">
        <v>13</v>
      </c>
      <c r="C41" s="99" t="s">
        <v>298</v>
      </c>
      <c r="D41" s="98" t="s">
        <v>664</v>
      </c>
    </row>
    <row r="42" spans="1:4" ht="18" customHeight="1" x14ac:dyDescent="0.25">
      <c r="A42" s="89"/>
      <c r="B42" s="95" t="s">
        <v>15</v>
      </c>
      <c r="C42" s="96" t="s">
        <v>506</v>
      </c>
      <c r="D42" s="98" t="s">
        <v>494</v>
      </c>
    </row>
    <row r="43" spans="1:4" ht="18" customHeight="1" x14ac:dyDescent="0.25">
      <c r="A43" s="89"/>
      <c r="B43" s="95" t="s">
        <v>17</v>
      </c>
      <c r="C43" s="99" t="s">
        <v>299</v>
      </c>
      <c r="D43" s="98" t="s">
        <v>664</v>
      </c>
    </row>
    <row r="44" spans="1:4" ht="18" customHeight="1" x14ac:dyDescent="0.25">
      <c r="A44" s="89"/>
      <c r="B44" s="95" t="s">
        <v>19</v>
      </c>
      <c r="C44" s="96" t="s">
        <v>107</v>
      </c>
      <c r="D44" s="98" t="s">
        <v>112</v>
      </c>
    </row>
    <row r="45" spans="1:4" ht="18" customHeight="1" x14ac:dyDescent="0.25">
      <c r="A45" s="89"/>
      <c r="B45" s="95" t="s">
        <v>21</v>
      </c>
      <c r="C45" s="99" t="s">
        <v>300</v>
      </c>
      <c r="D45" s="98" t="s">
        <v>664</v>
      </c>
    </row>
    <row r="46" spans="1:4" ht="18" customHeight="1" x14ac:dyDescent="0.25">
      <c r="A46" s="89"/>
      <c r="B46" s="95" t="s">
        <v>23</v>
      </c>
      <c r="C46" s="96" t="s">
        <v>486</v>
      </c>
      <c r="D46" s="98" t="s">
        <v>468</v>
      </c>
    </row>
    <row r="47" spans="1:4" ht="18" customHeight="1" x14ac:dyDescent="0.25">
      <c r="A47" s="89"/>
      <c r="B47" s="95" t="s">
        <v>25</v>
      </c>
      <c r="C47" s="96" t="s">
        <v>706</v>
      </c>
      <c r="D47" s="96" t="s">
        <v>705</v>
      </c>
    </row>
    <row r="48" spans="1:4" ht="18" customHeight="1" x14ac:dyDescent="0.25">
      <c r="A48" s="89"/>
      <c r="B48" s="95" t="s">
        <v>27</v>
      </c>
      <c r="C48" s="96" t="s">
        <v>707</v>
      </c>
      <c r="D48" s="96" t="s">
        <v>705</v>
      </c>
    </row>
    <row r="49" spans="1:4" ht="18" customHeight="1" x14ac:dyDescent="0.25">
      <c r="A49" s="89"/>
      <c r="B49" s="95" t="s">
        <v>29</v>
      </c>
      <c r="C49" s="96" t="s">
        <v>708</v>
      </c>
      <c r="D49" s="96" t="s">
        <v>705</v>
      </c>
    </row>
    <row r="52" spans="1:4" s="94" customFormat="1" ht="22.5" customHeight="1" x14ac:dyDescent="0.25">
      <c r="A52" s="92" t="s">
        <v>109</v>
      </c>
      <c r="B52" s="93"/>
    </row>
    <row r="54" spans="1:4" ht="18" customHeight="1" x14ac:dyDescent="0.25">
      <c r="A54" s="89"/>
      <c r="B54" s="95" t="s">
        <v>5</v>
      </c>
      <c r="C54" s="96" t="s">
        <v>230</v>
      </c>
      <c r="D54" s="96" t="s">
        <v>663</v>
      </c>
    </row>
    <row r="55" spans="1:4" ht="18" customHeight="1" x14ac:dyDescent="0.25">
      <c r="A55" s="89"/>
      <c r="B55" s="95" t="s">
        <v>7</v>
      </c>
      <c r="C55" s="96" t="s">
        <v>164</v>
      </c>
      <c r="D55" s="96" t="s">
        <v>150</v>
      </c>
    </row>
    <row r="56" spans="1:4" ht="18" customHeight="1" x14ac:dyDescent="0.25">
      <c r="A56" s="89"/>
      <c r="B56" s="95" t="s">
        <v>9</v>
      </c>
      <c r="C56" s="96" t="s">
        <v>487</v>
      </c>
      <c r="D56" s="96" t="s">
        <v>468</v>
      </c>
    </row>
    <row r="57" spans="1:4" ht="18" customHeight="1" x14ac:dyDescent="0.25">
      <c r="A57" s="89"/>
      <c r="B57" s="95" t="s">
        <v>11</v>
      </c>
      <c r="C57" s="97" t="s">
        <v>327</v>
      </c>
      <c r="D57" s="97" t="s">
        <v>664</v>
      </c>
    </row>
    <row r="58" spans="1:4" ht="18" customHeight="1" x14ac:dyDescent="0.25">
      <c r="A58" s="89"/>
      <c r="B58" s="95" t="s">
        <v>13</v>
      </c>
      <c r="C58" s="96" t="s">
        <v>165</v>
      </c>
      <c r="D58" s="96" t="s">
        <v>150</v>
      </c>
    </row>
    <row r="59" spans="1:4" ht="18" customHeight="1" x14ac:dyDescent="0.25">
      <c r="A59" s="89"/>
      <c r="B59" s="95" t="s">
        <v>15</v>
      </c>
      <c r="C59" s="97" t="s">
        <v>328</v>
      </c>
      <c r="D59" s="97" t="s">
        <v>664</v>
      </c>
    </row>
    <row r="60" spans="1:4" ht="18" customHeight="1" x14ac:dyDescent="0.25">
      <c r="A60" s="89"/>
      <c r="B60" s="95" t="s">
        <v>17</v>
      </c>
      <c r="C60" s="96" t="s">
        <v>166</v>
      </c>
      <c r="D60" s="96" t="s">
        <v>150</v>
      </c>
    </row>
    <row r="61" spans="1:4" ht="18" customHeight="1" x14ac:dyDescent="0.25">
      <c r="A61" s="89"/>
      <c r="B61" s="95" t="s">
        <v>19</v>
      </c>
      <c r="C61" s="96" t="s">
        <v>575</v>
      </c>
      <c r="D61" s="96" t="s">
        <v>665</v>
      </c>
    </row>
    <row r="62" spans="1:4" ht="18" customHeight="1" x14ac:dyDescent="0.25">
      <c r="A62" s="89"/>
      <c r="B62" s="95" t="s">
        <v>21</v>
      </c>
      <c r="C62" s="96" t="s">
        <v>231</v>
      </c>
      <c r="D62" s="96" t="s">
        <v>663</v>
      </c>
    </row>
    <row r="63" spans="1:4" ht="18" customHeight="1" x14ac:dyDescent="0.25">
      <c r="A63" s="89"/>
      <c r="B63" s="95" t="s">
        <v>23</v>
      </c>
      <c r="C63" s="96" t="s">
        <v>488</v>
      </c>
      <c r="D63" s="96" t="s">
        <v>468</v>
      </c>
    </row>
    <row r="64" spans="1:4" ht="18" customHeight="1" x14ac:dyDescent="0.25">
      <c r="A64" s="89"/>
      <c r="B64" s="95" t="s">
        <v>25</v>
      </c>
      <c r="C64" s="96" t="s">
        <v>709</v>
      </c>
      <c r="D64" s="96" t="s">
        <v>705</v>
      </c>
    </row>
    <row r="65" spans="1:4" ht="18" customHeight="1" x14ac:dyDescent="0.25">
      <c r="A65" s="89"/>
      <c r="B65" s="95" t="s">
        <v>27</v>
      </c>
      <c r="C65" s="96" t="s">
        <v>546</v>
      </c>
      <c r="D65" s="96" t="s">
        <v>513</v>
      </c>
    </row>
    <row r="66" spans="1:4" ht="18" customHeight="1" x14ac:dyDescent="0.25">
      <c r="A66" s="89"/>
      <c r="B66" s="95" t="s">
        <v>29</v>
      </c>
      <c r="C66" s="97" t="s">
        <v>660</v>
      </c>
      <c r="D66" s="96" t="s">
        <v>656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70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9.140625" style="2" customWidth="1"/>
    <col min="2" max="2" width="9.140625" style="38" customWidth="1"/>
    <col min="3" max="4" width="41.5703125" style="3" customWidth="1"/>
    <col min="5" max="5" width="12.28515625" style="2" bestFit="1" customWidth="1"/>
    <col min="6" max="1026" width="9.140625" style="3" customWidth="1"/>
  </cols>
  <sheetData>
    <row r="1" spans="1:11" ht="27.75" customHeight="1" x14ac:dyDescent="0.25">
      <c r="A1" s="77" t="s">
        <v>0</v>
      </c>
      <c r="B1" s="77"/>
      <c r="C1" s="77"/>
      <c r="D1" s="77"/>
      <c r="E1" s="77"/>
    </row>
    <row r="2" spans="1:11" ht="20.25" customHeight="1" x14ac:dyDescent="0.25">
      <c r="A2" s="77" t="s">
        <v>1</v>
      </c>
      <c r="B2" s="77"/>
      <c r="C2" s="77"/>
      <c r="D2" s="77"/>
      <c r="E2" s="77"/>
      <c r="F2" s="103"/>
      <c r="G2" s="104"/>
      <c r="H2" s="104"/>
      <c r="I2" s="104"/>
      <c r="J2" s="104"/>
      <c r="K2" s="104"/>
    </row>
    <row r="3" spans="1:11" ht="20.25" customHeight="1" x14ac:dyDescent="0.25">
      <c r="A3" s="77" t="s">
        <v>2</v>
      </c>
      <c r="B3" s="77"/>
      <c r="C3" s="77"/>
      <c r="D3" s="77"/>
      <c r="E3" s="77"/>
    </row>
    <row r="4" spans="1:11" ht="20.25" x14ac:dyDescent="0.25">
      <c r="A4" s="1"/>
      <c r="B4" s="39"/>
      <c r="C4" s="1"/>
      <c r="D4" s="1"/>
      <c r="E4" s="40"/>
    </row>
    <row r="5" spans="1:11" x14ac:dyDescent="0.25">
      <c r="C5" s="12" t="s">
        <v>3</v>
      </c>
      <c r="D5" s="12" t="s">
        <v>703</v>
      </c>
      <c r="E5" s="12" t="s">
        <v>4</v>
      </c>
    </row>
    <row r="6" spans="1:11" x14ac:dyDescent="0.25">
      <c r="A6" s="53" t="s">
        <v>5</v>
      </c>
      <c r="B6" s="54">
        <v>1</v>
      </c>
      <c r="C6" s="55" t="s">
        <v>469</v>
      </c>
      <c r="D6" s="56" t="s">
        <v>468</v>
      </c>
      <c r="E6" s="57">
        <v>65</v>
      </c>
    </row>
    <row r="7" spans="1:11" x14ac:dyDescent="0.25">
      <c r="A7" s="53" t="s">
        <v>7</v>
      </c>
      <c r="B7" s="54">
        <f>IF(E7=E6,B6,B6+1)</f>
        <v>2</v>
      </c>
      <c r="C7" s="55" t="s">
        <v>470</v>
      </c>
      <c r="D7" s="56" t="s">
        <v>468</v>
      </c>
      <c r="E7" s="57">
        <v>62</v>
      </c>
    </row>
    <row r="8" spans="1:11" x14ac:dyDescent="0.25">
      <c r="A8" s="53" t="s">
        <v>9</v>
      </c>
      <c r="B8" s="54">
        <f t="shared" ref="B8:B71" si="0">IF(E8=E7,B7,B7+1)</f>
        <v>3</v>
      </c>
      <c r="C8" s="58" t="s">
        <v>243</v>
      </c>
      <c r="D8" s="58" t="s">
        <v>664</v>
      </c>
      <c r="E8" s="59">
        <v>61</v>
      </c>
    </row>
    <row r="9" spans="1:11" x14ac:dyDescent="0.25">
      <c r="A9" s="53" t="s">
        <v>11</v>
      </c>
      <c r="B9" s="54">
        <f t="shared" si="0"/>
        <v>4</v>
      </c>
      <c r="C9" s="58" t="s">
        <v>244</v>
      </c>
      <c r="D9" s="58" t="s">
        <v>664</v>
      </c>
      <c r="E9" s="59">
        <v>59</v>
      </c>
    </row>
    <row r="10" spans="1:11" x14ac:dyDescent="0.25">
      <c r="A10" s="53" t="s">
        <v>13</v>
      </c>
      <c r="B10" s="54">
        <f t="shared" si="0"/>
        <v>4</v>
      </c>
      <c r="C10" s="58" t="s">
        <v>245</v>
      </c>
      <c r="D10" s="58" t="s">
        <v>664</v>
      </c>
      <c r="E10" s="59">
        <v>59</v>
      </c>
    </row>
    <row r="11" spans="1:11" x14ac:dyDescent="0.25">
      <c r="A11" s="53" t="s">
        <v>15</v>
      </c>
      <c r="B11" s="54">
        <f t="shared" si="0"/>
        <v>5</v>
      </c>
      <c r="C11" s="55" t="s">
        <v>195</v>
      </c>
      <c r="D11" s="55" t="s">
        <v>663</v>
      </c>
      <c r="E11" s="57">
        <v>57</v>
      </c>
    </row>
    <row r="12" spans="1:11" x14ac:dyDescent="0.25">
      <c r="A12" s="53" t="s">
        <v>17</v>
      </c>
      <c r="B12" s="54">
        <f t="shared" si="0"/>
        <v>5</v>
      </c>
      <c r="C12" s="55" t="s">
        <v>471</v>
      </c>
      <c r="D12" s="56" t="s">
        <v>468</v>
      </c>
      <c r="E12" s="57">
        <v>57</v>
      </c>
    </row>
    <row r="13" spans="1:11" x14ac:dyDescent="0.25">
      <c r="A13" s="53" t="s">
        <v>19</v>
      </c>
      <c r="B13" s="54">
        <f t="shared" si="0"/>
        <v>6</v>
      </c>
      <c r="C13" s="55" t="s">
        <v>32</v>
      </c>
      <c r="D13" s="55" t="s">
        <v>112</v>
      </c>
      <c r="E13" s="57">
        <v>56</v>
      </c>
    </row>
    <row r="14" spans="1:11" x14ac:dyDescent="0.25">
      <c r="A14" s="2" t="s">
        <v>21</v>
      </c>
      <c r="B14" s="38">
        <f t="shared" si="0"/>
        <v>7</v>
      </c>
      <c r="C14" s="14" t="s">
        <v>246</v>
      </c>
      <c r="D14" s="14" t="s">
        <v>664</v>
      </c>
      <c r="E14" s="48">
        <v>50</v>
      </c>
    </row>
    <row r="15" spans="1:11" x14ac:dyDescent="0.25">
      <c r="A15" s="2" t="s">
        <v>23</v>
      </c>
      <c r="B15" s="38">
        <f t="shared" si="0"/>
        <v>7</v>
      </c>
      <c r="C15" s="14" t="s">
        <v>247</v>
      </c>
      <c r="D15" s="14" t="s">
        <v>664</v>
      </c>
      <c r="E15" s="48">
        <v>50</v>
      </c>
    </row>
    <row r="16" spans="1:11" x14ac:dyDescent="0.25">
      <c r="A16" s="53" t="s">
        <v>25</v>
      </c>
      <c r="B16" s="54">
        <f t="shared" si="0"/>
        <v>7</v>
      </c>
      <c r="C16" s="55" t="s">
        <v>667</v>
      </c>
      <c r="D16" s="55" t="s">
        <v>666</v>
      </c>
      <c r="E16" s="57">
        <v>50</v>
      </c>
    </row>
    <row r="17" spans="1:5" x14ac:dyDescent="0.25">
      <c r="A17" s="2" t="s">
        <v>27</v>
      </c>
      <c r="B17" s="38">
        <f t="shared" si="0"/>
        <v>8</v>
      </c>
      <c r="C17" s="14" t="s">
        <v>248</v>
      </c>
      <c r="D17" s="14" t="s">
        <v>664</v>
      </c>
      <c r="E17" s="48">
        <v>49</v>
      </c>
    </row>
    <row r="18" spans="1:5" x14ac:dyDescent="0.25">
      <c r="A18" s="2" t="s">
        <v>29</v>
      </c>
      <c r="B18" s="38">
        <f t="shared" si="0"/>
        <v>8</v>
      </c>
      <c r="C18" s="7" t="s">
        <v>472</v>
      </c>
      <c r="D18" s="15" t="s">
        <v>468</v>
      </c>
      <c r="E18" s="49">
        <v>49</v>
      </c>
    </row>
    <row r="19" spans="1:5" x14ac:dyDescent="0.25">
      <c r="A19" s="2" t="s">
        <v>31</v>
      </c>
      <c r="B19" s="38">
        <f t="shared" si="0"/>
        <v>9</v>
      </c>
      <c r="C19" s="7" t="s">
        <v>473</v>
      </c>
      <c r="D19" s="15" t="s">
        <v>468</v>
      </c>
      <c r="E19" s="49">
        <v>48</v>
      </c>
    </row>
    <row r="20" spans="1:5" x14ac:dyDescent="0.25">
      <c r="A20" s="53" t="s">
        <v>33</v>
      </c>
      <c r="B20" s="54">
        <f t="shared" si="0"/>
        <v>10</v>
      </c>
      <c r="C20" s="55" t="s">
        <v>196</v>
      </c>
      <c r="D20" s="55" t="s">
        <v>663</v>
      </c>
      <c r="E20" s="57">
        <v>47</v>
      </c>
    </row>
    <row r="21" spans="1:5" x14ac:dyDescent="0.25">
      <c r="A21" s="2" t="s">
        <v>35</v>
      </c>
      <c r="B21" s="38">
        <f t="shared" si="0"/>
        <v>10</v>
      </c>
      <c r="C21" s="14" t="s">
        <v>249</v>
      </c>
      <c r="D21" s="14" t="s">
        <v>664</v>
      </c>
      <c r="E21" s="48">
        <v>47</v>
      </c>
    </row>
    <row r="22" spans="1:5" x14ac:dyDescent="0.25">
      <c r="A22" s="2" t="s">
        <v>37</v>
      </c>
      <c r="B22" s="38">
        <f t="shared" si="0"/>
        <v>11</v>
      </c>
      <c r="C22" s="27" t="s">
        <v>564</v>
      </c>
      <c r="D22" s="6" t="s">
        <v>665</v>
      </c>
      <c r="E22" s="46">
        <v>46</v>
      </c>
    </row>
    <row r="23" spans="1:5" x14ac:dyDescent="0.25">
      <c r="A23" s="2" t="s">
        <v>39</v>
      </c>
      <c r="B23" s="38">
        <f t="shared" si="0"/>
        <v>12</v>
      </c>
      <c r="C23" s="14" t="s">
        <v>250</v>
      </c>
      <c r="D23" s="14" t="s">
        <v>664</v>
      </c>
      <c r="E23" s="48">
        <v>45</v>
      </c>
    </row>
    <row r="24" spans="1:5" x14ac:dyDescent="0.25">
      <c r="A24" s="2" t="s">
        <v>41</v>
      </c>
      <c r="B24" s="38">
        <f t="shared" si="0"/>
        <v>12</v>
      </c>
      <c r="C24" s="14" t="s">
        <v>251</v>
      </c>
      <c r="D24" s="14" t="s">
        <v>664</v>
      </c>
      <c r="E24" s="48">
        <v>45</v>
      </c>
    </row>
    <row r="25" spans="1:5" x14ac:dyDescent="0.25">
      <c r="A25" s="2" t="s">
        <v>43</v>
      </c>
      <c r="B25" s="38">
        <f t="shared" si="0"/>
        <v>12</v>
      </c>
      <c r="C25" s="6" t="s">
        <v>668</v>
      </c>
      <c r="D25" s="6" t="s">
        <v>666</v>
      </c>
      <c r="E25" s="46">
        <v>45</v>
      </c>
    </row>
    <row r="26" spans="1:5" x14ac:dyDescent="0.25">
      <c r="A26" s="2" t="s">
        <v>45</v>
      </c>
      <c r="B26" s="38">
        <f t="shared" si="0"/>
        <v>12</v>
      </c>
      <c r="C26" s="6" t="s">
        <v>669</v>
      </c>
      <c r="D26" s="6" t="s">
        <v>666</v>
      </c>
      <c r="E26" s="46">
        <v>45</v>
      </c>
    </row>
    <row r="27" spans="1:5" x14ac:dyDescent="0.25">
      <c r="A27" s="2" t="s">
        <v>47</v>
      </c>
      <c r="B27" s="38">
        <f t="shared" si="0"/>
        <v>13</v>
      </c>
      <c r="C27" s="14" t="s">
        <v>252</v>
      </c>
      <c r="D27" s="14" t="s">
        <v>664</v>
      </c>
      <c r="E27" s="48">
        <v>44</v>
      </c>
    </row>
    <row r="28" spans="1:5" x14ac:dyDescent="0.25">
      <c r="A28" s="2" t="s">
        <v>49</v>
      </c>
      <c r="B28" s="38">
        <f t="shared" si="0"/>
        <v>13</v>
      </c>
      <c r="C28" s="7" t="s">
        <v>670</v>
      </c>
      <c r="D28" s="7" t="s">
        <v>666</v>
      </c>
      <c r="E28" s="49">
        <v>44</v>
      </c>
    </row>
    <row r="29" spans="1:5" x14ac:dyDescent="0.25">
      <c r="A29" s="2" t="s">
        <v>51</v>
      </c>
      <c r="B29" s="38">
        <f t="shared" si="0"/>
        <v>14</v>
      </c>
      <c r="C29" s="14" t="s">
        <v>253</v>
      </c>
      <c r="D29" s="14" t="s">
        <v>664</v>
      </c>
      <c r="E29" s="48">
        <v>43</v>
      </c>
    </row>
    <row r="30" spans="1:5" x14ac:dyDescent="0.25">
      <c r="A30" s="2" t="s">
        <v>53</v>
      </c>
      <c r="B30" s="38">
        <f t="shared" si="0"/>
        <v>14</v>
      </c>
      <c r="C30" s="6" t="s">
        <v>565</v>
      </c>
      <c r="D30" s="6" t="s">
        <v>665</v>
      </c>
      <c r="E30" s="46">
        <v>43</v>
      </c>
    </row>
    <row r="31" spans="1:5" x14ac:dyDescent="0.25">
      <c r="A31" s="2" t="s">
        <v>55</v>
      </c>
      <c r="B31" s="38">
        <f t="shared" si="0"/>
        <v>15</v>
      </c>
      <c r="C31" s="14" t="s">
        <v>254</v>
      </c>
      <c r="D31" s="14" t="s">
        <v>664</v>
      </c>
      <c r="E31" s="48">
        <v>42</v>
      </c>
    </row>
    <row r="32" spans="1:5" x14ac:dyDescent="0.25">
      <c r="A32" s="2" t="s">
        <v>57</v>
      </c>
      <c r="B32" s="38">
        <f t="shared" si="0"/>
        <v>15</v>
      </c>
      <c r="C32" s="6" t="s">
        <v>514</v>
      </c>
      <c r="D32" s="6" t="s">
        <v>513</v>
      </c>
      <c r="E32" s="46">
        <v>42</v>
      </c>
    </row>
    <row r="33" spans="1:5" x14ac:dyDescent="0.25">
      <c r="A33" s="2" t="s">
        <v>59</v>
      </c>
      <c r="B33" s="38">
        <f t="shared" si="0"/>
        <v>15</v>
      </c>
      <c r="C33" s="6" t="s">
        <v>515</v>
      </c>
      <c r="D33" s="6" t="s">
        <v>513</v>
      </c>
      <c r="E33" s="46">
        <v>42</v>
      </c>
    </row>
    <row r="34" spans="1:5" x14ac:dyDescent="0.25">
      <c r="A34" s="2" t="s">
        <v>60</v>
      </c>
      <c r="B34" s="38">
        <f t="shared" si="0"/>
        <v>15</v>
      </c>
      <c r="C34" s="6" t="s">
        <v>566</v>
      </c>
      <c r="D34" s="6" t="s">
        <v>665</v>
      </c>
      <c r="E34" s="46">
        <v>42</v>
      </c>
    </row>
    <row r="35" spans="1:5" x14ac:dyDescent="0.25">
      <c r="A35" s="2" t="s">
        <v>61</v>
      </c>
      <c r="B35" s="38">
        <f t="shared" si="0"/>
        <v>15</v>
      </c>
      <c r="C35" s="17" t="s">
        <v>655</v>
      </c>
      <c r="D35" s="6" t="s">
        <v>656</v>
      </c>
      <c r="E35" s="46">
        <v>42</v>
      </c>
    </row>
    <row r="36" spans="1:5" x14ac:dyDescent="0.25">
      <c r="A36" s="2" t="s">
        <v>62</v>
      </c>
      <c r="B36" s="38">
        <f t="shared" si="0"/>
        <v>16</v>
      </c>
      <c r="C36" s="6" t="s">
        <v>34</v>
      </c>
      <c r="D36" s="6" t="s">
        <v>112</v>
      </c>
      <c r="E36" s="46">
        <v>41</v>
      </c>
    </row>
    <row r="37" spans="1:5" x14ac:dyDescent="0.25">
      <c r="A37" s="2" t="s">
        <v>63</v>
      </c>
      <c r="B37" s="38">
        <f t="shared" si="0"/>
        <v>16</v>
      </c>
      <c r="C37" s="14" t="s">
        <v>255</v>
      </c>
      <c r="D37" s="14" t="s">
        <v>664</v>
      </c>
      <c r="E37" s="48">
        <v>41</v>
      </c>
    </row>
    <row r="38" spans="1:5" x14ac:dyDescent="0.25">
      <c r="A38" s="2" t="s">
        <v>64</v>
      </c>
      <c r="B38" s="38">
        <f t="shared" si="0"/>
        <v>16</v>
      </c>
      <c r="C38" s="7" t="s">
        <v>671</v>
      </c>
      <c r="D38" s="7" t="s">
        <v>666</v>
      </c>
      <c r="E38" s="49">
        <v>41</v>
      </c>
    </row>
    <row r="39" spans="1:5" x14ac:dyDescent="0.25">
      <c r="A39" s="2" t="s">
        <v>65</v>
      </c>
      <c r="B39" s="38">
        <f t="shared" si="0"/>
        <v>17</v>
      </c>
      <c r="C39" s="14" t="s">
        <v>256</v>
      </c>
      <c r="D39" s="14" t="s">
        <v>664</v>
      </c>
      <c r="E39" s="48">
        <v>40</v>
      </c>
    </row>
    <row r="40" spans="1:5" x14ac:dyDescent="0.25">
      <c r="A40" s="2" t="s">
        <v>66</v>
      </c>
      <c r="B40" s="38">
        <f t="shared" si="0"/>
        <v>17</v>
      </c>
      <c r="C40" s="7" t="s">
        <v>672</v>
      </c>
      <c r="D40" s="7" t="s">
        <v>666</v>
      </c>
      <c r="E40" s="49">
        <v>40</v>
      </c>
    </row>
    <row r="41" spans="1:5" x14ac:dyDescent="0.25">
      <c r="A41" s="2" t="s">
        <v>67</v>
      </c>
      <c r="B41" s="38">
        <f t="shared" si="0"/>
        <v>18</v>
      </c>
      <c r="C41" s="6" t="s">
        <v>38</v>
      </c>
      <c r="D41" s="6" t="s">
        <v>112</v>
      </c>
      <c r="E41" s="46">
        <v>39</v>
      </c>
    </row>
    <row r="42" spans="1:5" x14ac:dyDescent="0.25">
      <c r="A42" s="2" t="s">
        <v>68</v>
      </c>
      <c r="B42" s="38">
        <f t="shared" si="0"/>
        <v>18</v>
      </c>
      <c r="C42" s="6" t="s">
        <v>40</v>
      </c>
      <c r="D42" s="6" t="s">
        <v>112</v>
      </c>
      <c r="E42" s="46">
        <v>39</v>
      </c>
    </row>
    <row r="43" spans="1:5" x14ac:dyDescent="0.25">
      <c r="A43" s="2" t="s">
        <v>69</v>
      </c>
      <c r="B43" s="38">
        <f t="shared" si="0"/>
        <v>18</v>
      </c>
      <c r="C43" s="6" t="s">
        <v>516</v>
      </c>
      <c r="D43" s="6" t="s">
        <v>513</v>
      </c>
      <c r="E43" s="46">
        <v>39</v>
      </c>
    </row>
    <row r="44" spans="1:5" x14ac:dyDescent="0.25">
      <c r="A44" s="2" t="s">
        <v>70</v>
      </c>
      <c r="B44" s="38">
        <f t="shared" si="0"/>
        <v>19</v>
      </c>
      <c r="C44" s="3" t="s">
        <v>36</v>
      </c>
      <c r="D44" s="3" t="s">
        <v>112</v>
      </c>
      <c r="E44" s="2">
        <v>38</v>
      </c>
    </row>
    <row r="45" spans="1:5" x14ac:dyDescent="0.25">
      <c r="A45" s="2" t="s">
        <v>71</v>
      </c>
      <c r="B45" s="38">
        <f t="shared" si="0"/>
        <v>19</v>
      </c>
      <c r="C45" s="9" t="s">
        <v>495</v>
      </c>
      <c r="D45" s="6" t="s">
        <v>494</v>
      </c>
      <c r="E45" s="46">
        <v>38</v>
      </c>
    </row>
    <row r="46" spans="1:5" x14ac:dyDescent="0.25">
      <c r="A46" s="2" t="s">
        <v>72</v>
      </c>
      <c r="B46" s="38">
        <f t="shared" si="0"/>
        <v>20</v>
      </c>
      <c r="C46" s="3" t="s">
        <v>30</v>
      </c>
      <c r="D46" s="3" t="s">
        <v>112</v>
      </c>
      <c r="E46" s="2">
        <v>37</v>
      </c>
    </row>
    <row r="47" spans="1:5" x14ac:dyDescent="0.25">
      <c r="A47" s="2" t="s">
        <v>73</v>
      </c>
      <c r="B47" s="38">
        <f t="shared" si="0"/>
        <v>20</v>
      </c>
      <c r="C47" s="9" t="s">
        <v>180</v>
      </c>
      <c r="D47" s="9" t="s">
        <v>179</v>
      </c>
      <c r="E47" s="50">
        <v>37</v>
      </c>
    </row>
    <row r="48" spans="1:5" x14ac:dyDescent="0.25">
      <c r="A48" s="2" t="s">
        <v>74</v>
      </c>
      <c r="B48" s="38">
        <f t="shared" si="0"/>
        <v>20</v>
      </c>
      <c r="C48" s="14" t="s">
        <v>257</v>
      </c>
      <c r="D48" s="14" t="s">
        <v>664</v>
      </c>
      <c r="E48" s="48">
        <v>37</v>
      </c>
    </row>
    <row r="49" spans="1:5" x14ac:dyDescent="0.25">
      <c r="A49" s="2" t="s">
        <v>75</v>
      </c>
      <c r="B49" s="38">
        <f t="shared" si="0"/>
        <v>20</v>
      </c>
      <c r="C49" s="7" t="s">
        <v>474</v>
      </c>
      <c r="D49" s="15" t="s">
        <v>468</v>
      </c>
      <c r="E49" s="49">
        <v>37</v>
      </c>
    </row>
    <row r="50" spans="1:5" x14ac:dyDescent="0.25">
      <c r="A50" s="2" t="s">
        <v>76</v>
      </c>
      <c r="B50" s="38">
        <f t="shared" si="0"/>
        <v>21</v>
      </c>
      <c r="C50" s="14" t="s">
        <v>258</v>
      </c>
      <c r="D50" s="14" t="s">
        <v>664</v>
      </c>
      <c r="E50" s="48">
        <v>36</v>
      </c>
    </row>
    <row r="51" spans="1:5" x14ac:dyDescent="0.25">
      <c r="A51" s="2" t="s">
        <v>77</v>
      </c>
      <c r="B51" s="38">
        <f t="shared" si="0"/>
        <v>21</v>
      </c>
      <c r="C51" s="7" t="s">
        <v>567</v>
      </c>
      <c r="D51" s="7" t="s">
        <v>665</v>
      </c>
      <c r="E51" s="49">
        <v>36</v>
      </c>
    </row>
    <row r="52" spans="1:5" x14ac:dyDescent="0.25">
      <c r="A52" s="2" t="s">
        <v>78</v>
      </c>
      <c r="B52" s="38">
        <f t="shared" si="0"/>
        <v>21</v>
      </c>
      <c r="C52" s="7" t="s">
        <v>673</v>
      </c>
      <c r="D52" s="7" t="s">
        <v>666</v>
      </c>
      <c r="E52" s="49">
        <v>36</v>
      </c>
    </row>
    <row r="53" spans="1:5" x14ac:dyDescent="0.25">
      <c r="A53" s="2" t="s">
        <v>79</v>
      </c>
      <c r="B53" s="38">
        <f t="shared" si="0"/>
        <v>22</v>
      </c>
      <c r="C53" s="9" t="s">
        <v>181</v>
      </c>
      <c r="D53" s="9" t="s">
        <v>179</v>
      </c>
      <c r="E53" s="50">
        <v>35</v>
      </c>
    </row>
    <row r="54" spans="1:5" x14ac:dyDescent="0.25">
      <c r="A54" s="2" t="s">
        <v>80</v>
      </c>
      <c r="B54" s="38">
        <f t="shared" si="0"/>
        <v>22</v>
      </c>
      <c r="C54" s="9" t="s">
        <v>182</v>
      </c>
      <c r="D54" s="9" t="s">
        <v>179</v>
      </c>
      <c r="E54" s="50">
        <v>35</v>
      </c>
    </row>
    <row r="55" spans="1:5" x14ac:dyDescent="0.25">
      <c r="A55" s="2" t="s">
        <v>81</v>
      </c>
      <c r="B55" s="38">
        <f t="shared" si="0"/>
        <v>22</v>
      </c>
      <c r="C55" s="14" t="s">
        <v>259</v>
      </c>
      <c r="D55" s="14" t="s">
        <v>664</v>
      </c>
      <c r="E55" s="48">
        <v>35</v>
      </c>
    </row>
    <row r="56" spans="1:5" x14ac:dyDescent="0.25">
      <c r="A56" s="2" t="s">
        <v>82</v>
      </c>
      <c r="B56" s="38">
        <f t="shared" si="0"/>
        <v>22</v>
      </c>
      <c r="C56" s="9" t="s">
        <v>586</v>
      </c>
      <c r="D56" s="6" t="s">
        <v>587</v>
      </c>
      <c r="E56" s="50">
        <v>35</v>
      </c>
    </row>
    <row r="57" spans="1:5" x14ac:dyDescent="0.25">
      <c r="A57" s="2" t="s">
        <v>83</v>
      </c>
      <c r="B57" s="38">
        <f t="shared" si="0"/>
        <v>22</v>
      </c>
      <c r="C57" s="7" t="s">
        <v>674</v>
      </c>
      <c r="D57" s="7" t="s">
        <v>666</v>
      </c>
      <c r="E57" s="49">
        <v>35</v>
      </c>
    </row>
    <row r="58" spans="1:5" x14ac:dyDescent="0.25">
      <c r="A58" s="2" t="s">
        <v>84</v>
      </c>
      <c r="B58" s="38">
        <f t="shared" si="0"/>
        <v>23</v>
      </c>
      <c r="C58" s="7" t="s">
        <v>475</v>
      </c>
      <c r="D58" s="15" t="s">
        <v>468</v>
      </c>
      <c r="E58" s="49">
        <v>34</v>
      </c>
    </row>
    <row r="59" spans="1:5" x14ac:dyDescent="0.25">
      <c r="A59" s="2" t="s">
        <v>85</v>
      </c>
      <c r="B59" s="38">
        <f t="shared" si="0"/>
        <v>23</v>
      </c>
      <c r="C59" s="9" t="s">
        <v>496</v>
      </c>
      <c r="D59" s="6" t="s">
        <v>494</v>
      </c>
      <c r="E59" s="46">
        <v>34</v>
      </c>
    </row>
    <row r="60" spans="1:5" x14ac:dyDescent="0.25">
      <c r="A60" s="2" t="s">
        <v>86</v>
      </c>
      <c r="B60" s="38">
        <f t="shared" si="0"/>
        <v>23</v>
      </c>
      <c r="C60" s="7" t="s">
        <v>517</v>
      </c>
      <c r="D60" s="7" t="s">
        <v>513</v>
      </c>
      <c r="E60" s="49">
        <v>34</v>
      </c>
    </row>
    <row r="61" spans="1:5" x14ac:dyDescent="0.25">
      <c r="A61" s="2" t="s">
        <v>87</v>
      </c>
      <c r="B61" s="38">
        <f t="shared" si="0"/>
        <v>23</v>
      </c>
      <c r="C61" s="7" t="s">
        <v>675</v>
      </c>
      <c r="D61" s="7" t="s">
        <v>666</v>
      </c>
      <c r="E61" s="49">
        <v>34</v>
      </c>
    </row>
    <row r="62" spans="1:5" x14ac:dyDescent="0.25">
      <c r="A62" s="2" t="s">
        <v>88</v>
      </c>
      <c r="B62" s="38">
        <f t="shared" si="0"/>
        <v>24</v>
      </c>
      <c r="C62" s="3" t="s">
        <v>24</v>
      </c>
      <c r="D62" s="3" t="s">
        <v>112</v>
      </c>
      <c r="E62" s="2">
        <v>33</v>
      </c>
    </row>
    <row r="63" spans="1:5" x14ac:dyDescent="0.25">
      <c r="A63" s="2" t="s">
        <v>89</v>
      </c>
      <c r="B63" s="38">
        <f t="shared" si="0"/>
        <v>24</v>
      </c>
      <c r="C63" s="3" t="s">
        <v>26</v>
      </c>
      <c r="D63" s="3" t="s">
        <v>112</v>
      </c>
      <c r="E63" s="2">
        <v>33</v>
      </c>
    </row>
    <row r="64" spans="1:5" x14ac:dyDescent="0.25">
      <c r="A64" s="2" t="s">
        <v>90</v>
      </c>
      <c r="B64" s="38">
        <f t="shared" si="0"/>
        <v>24</v>
      </c>
      <c r="C64" s="3" t="s">
        <v>28</v>
      </c>
      <c r="D64" s="3" t="s">
        <v>112</v>
      </c>
      <c r="E64" s="2">
        <v>33</v>
      </c>
    </row>
    <row r="65" spans="1:5" x14ac:dyDescent="0.25">
      <c r="A65" s="2" t="s">
        <v>91</v>
      </c>
      <c r="B65" s="38">
        <f t="shared" si="0"/>
        <v>24</v>
      </c>
      <c r="C65" s="3" t="s">
        <v>42</v>
      </c>
      <c r="D65" s="3" t="s">
        <v>112</v>
      </c>
      <c r="E65" s="2">
        <v>33</v>
      </c>
    </row>
    <row r="66" spans="1:5" x14ac:dyDescent="0.25">
      <c r="A66" s="2" t="s">
        <v>359</v>
      </c>
      <c r="B66" s="38">
        <f t="shared" si="0"/>
        <v>24</v>
      </c>
      <c r="C66" s="10" t="s">
        <v>183</v>
      </c>
      <c r="D66" s="10" t="s">
        <v>179</v>
      </c>
      <c r="E66" s="51">
        <v>33</v>
      </c>
    </row>
    <row r="67" spans="1:5" x14ac:dyDescent="0.25">
      <c r="A67" s="2" t="s">
        <v>360</v>
      </c>
      <c r="B67" s="38">
        <f t="shared" si="0"/>
        <v>24</v>
      </c>
      <c r="C67" s="14" t="s">
        <v>260</v>
      </c>
      <c r="D67" s="14" t="s">
        <v>664</v>
      </c>
      <c r="E67" s="48">
        <v>33</v>
      </c>
    </row>
    <row r="68" spans="1:5" x14ac:dyDescent="0.25">
      <c r="A68" s="2" t="s">
        <v>361</v>
      </c>
      <c r="B68" s="38">
        <f t="shared" si="0"/>
        <v>24</v>
      </c>
      <c r="C68" s="14" t="s">
        <v>261</v>
      </c>
      <c r="D68" s="14" t="s">
        <v>664</v>
      </c>
      <c r="E68" s="48">
        <v>33</v>
      </c>
    </row>
    <row r="69" spans="1:5" x14ac:dyDescent="0.25">
      <c r="A69" s="78" t="s">
        <v>362</v>
      </c>
      <c r="B69" s="79">
        <f t="shared" si="0"/>
        <v>24</v>
      </c>
      <c r="C69" s="80" t="s">
        <v>457</v>
      </c>
      <c r="D69" s="82" t="s">
        <v>456</v>
      </c>
      <c r="E69" s="81">
        <v>33</v>
      </c>
    </row>
    <row r="70" spans="1:5" x14ac:dyDescent="0.25">
      <c r="A70" s="2" t="s">
        <v>363</v>
      </c>
      <c r="B70" s="38">
        <f t="shared" si="0"/>
        <v>24</v>
      </c>
      <c r="C70" s="9" t="s">
        <v>497</v>
      </c>
      <c r="D70" s="6" t="s">
        <v>494</v>
      </c>
      <c r="E70" s="46">
        <v>33</v>
      </c>
    </row>
    <row r="71" spans="1:5" x14ac:dyDescent="0.25">
      <c r="A71" s="2" t="s">
        <v>364</v>
      </c>
      <c r="B71" s="38">
        <f t="shared" si="0"/>
        <v>24</v>
      </c>
      <c r="C71" s="7" t="s">
        <v>518</v>
      </c>
      <c r="D71" s="7" t="s">
        <v>513</v>
      </c>
      <c r="E71" s="49">
        <v>33</v>
      </c>
    </row>
    <row r="72" spans="1:5" x14ac:dyDescent="0.25">
      <c r="A72" s="2" t="s">
        <v>365</v>
      </c>
      <c r="B72" s="38">
        <f t="shared" ref="B72:B135" si="1">IF(E72=E71,B71,B71+1)</f>
        <v>24</v>
      </c>
      <c r="C72" s="17" t="s">
        <v>657</v>
      </c>
      <c r="D72" s="6" t="s">
        <v>656</v>
      </c>
      <c r="E72" s="46">
        <v>33</v>
      </c>
    </row>
    <row r="73" spans="1:5" x14ac:dyDescent="0.25">
      <c r="A73" s="2" t="s">
        <v>366</v>
      </c>
      <c r="B73" s="38">
        <f t="shared" si="1"/>
        <v>25</v>
      </c>
      <c r="C73" s="16" t="s">
        <v>498</v>
      </c>
      <c r="D73" s="7" t="s">
        <v>494</v>
      </c>
      <c r="E73" s="49">
        <v>32</v>
      </c>
    </row>
    <row r="74" spans="1:5" x14ac:dyDescent="0.25">
      <c r="A74" s="2" t="s">
        <v>367</v>
      </c>
      <c r="B74" s="38">
        <f t="shared" si="1"/>
        <v>25</v>
      </c>
      <c r="C74" s="7" t="s">
        <v>519</v>
      </c>
      <c r="D74" s="7" t="s">
        <v>513</v>
      </c>
      <c r="E74" s="49">
        <v>32</v>
      </c>
    </row>
    <row r="75" spans="1:5" x14ac:dyDescent="0.25">
      <c r="A75" s="2" t="s">
        <v>368</v>
      </c>
      <c r="B75" s="38">
        <f t="shared" si="1"/>
        <v>25</v>
      </c>
      <c r="C75" s="7" t="s">
        <v>568</v>
      </c>
      <c r="D75" s="7" t="s">
        <v>665</v>
      </c>
      <c r="E75" s="49">
        <v>32</v>
      </c>
    </row>
    <row r="76" spans="1:5" x14ac:dyDescent="0.25">
      <c r="A76" s="2" t="s">
        <v>369</v>
      </c>
      <c r="B76" s="38">
        <f t="shared" si="1"/>
        <v>26</v>
      </c>
      <c r="C76" s="14" t="s">
        <v>262</v>
      </c>
      <c r="D76" s="14" t="s">
        <v>664</v>
      </c>
      <c r="E76" s="48">
        <v>31</v>
      </c>
    </row>
    <row r="77" spans="1:5" x14ac:dyDescent="0.25">
      <c r="A77" s="2" t="s">
        <v>370</v>
      </c>
      <c r="B77" s="38">
        <f t="shared" si="1"/>
        <v>26</v>
      </c>
      <c r="C77" s="14" t="s">
        <v>263</v>
      </c>
      <c r="D77" s="14" t="s">
        <v>664</v>
      </c>
      <c r="E77" s="48">
        <v>31</v>
      </c>
    </row>
    <row r="78" spans="1:5" x14ac:dyDescent="0.25">
      <c r="A78" s="2" t="s">
        <v>371</v>
      </c>
      <c r="B78" s="38">
        <f t="shared" si="1"/>
        <v>26</v>
      </c>
      <c r="C78" s="7" t="s">
        <v>520</v>
      </c>
      <c r="D78" s="7" t="s">
        <v>513</v>
      </c>
      <c r="E78" s="49">
        <v>31</v>
      </c>
    </row>
    <row r="79" spans="1:5" x14ac:dyDescent="0.25">
      <c r="A79" s="2" t="s">
        <v>372</v>
      </c>
      <c r="B79" s="38">
        <f t="shared" si="1"/>
        <v>26</v>
      </c>
      <c r="C79" s="7" t="s">
        <v>676</v>
      </c>
      <c r="D79" s="7" t="s">
        <v>666</v>
      </c>
      <c r="E79" s="49">
        <v>31</v>
      </c>
    </row>
    <row r="80" spans="1:5" x14ac:dyDescent="0.25">
      <c r="A80" s="2" t="s">
        <v>373</v>
      </c>
      <c r="B80" s="38">
        <f t="shared" si="1"/>
        <v>27</v>
      </c>
      <c r="C80" s="3" t="s">
        <v>22</v>
      </c>
      <c r="D80" s="3" t="s">
        <v>112</v>
      </c>
      <c r="E80" s="2">
        <v>30</v>
      </c>
    </row>
    <row r="81" spans="1:5" x14ac:dyDescent="0.25">
      <c r="A81" s="2" t="s">
        <v>374</v>
      </c>
      <c r="B81" s="38">
        <f t="shared" si="1"/>
        <v>27</v>
      </c>
      <c r="C81" s="6" t="s">
        <v>138</v>
      </c>
      <c r="D81" s="6" t="s">
        <v>113</v>
      </c>
      <c r="E81" s="46">
        <v>30</v>
      </c>
    </row>
    <row r="82" spans="1:5" x14ac:dyDescent="0.25">
      <c r="A82" s="2" t="s">
        <v>375</v>
      </c>
      <c r="B82" s="38">
        <f t="shared" si="1"/>
        <v>27</v>
      </c>
      <c r="C82" s="6" t="s">
        <v>139</v>
      </c>
      <c r="D82" s="6" t="s">
        <v>113</v>
      </c>
      <c r="E82" s="46">
        <v>30</v>
      </c>
    </row>
    <row r="83" spans="1:5" x14ac:dyDescent="0.25">
      <c r="A83" s="2" t="s">
        <v>376</v>
      </c>
      <c r="B83" s="38">
        <f t="shared" si="1"/>
        <v>27</v>
      </c>
      <c r="C83" s="7" t="s">
        <v>521</v>
      </c>
      <c r="D83" s="7" t="s">
        <v>513</v>
      </c>
      <c r="E83" s="49">
        <v>30</v>
      </c>
    </row>
    <row r="84" spans="1:5" x14ac:dyDescent="0.25">
      <c r="A84" s="2" t="s">
        <v>377</v>
      </c>
      <c r="B84" s="38">
        <f t="shared" si="1"/>
        <v>27</v>
      </c>
      <c r="C84" s="7" t="s">
        <v>522</v>
      </c>
      <c r="D84" s="7" t="s">
        <v>513</v>
      </c>
      <c r="E84" s="49">
        <v>30</v>
      </c>
    </row>
    <row r="85" spans="1:5" x14ac:dyDescent="0.25">
      <c r="A85" s="2" t="s">
        <v>378</v>
      </c>
      <c r="B85" s="38">
        <f t="shared" si="1"/>
        <v>27</v>
      </c>
      <c r="C85" s="9" t="s">
        <v>588</v>
      </c>
      <c r="D85" s="6" t="s">
        <v>587</v>
      </c>
      <c r="E85" s="50">
        <v>30</v>
      </c>
    </row>
    <row r="86" spans="1:5" x14ac:dyDescent="0.25">
      <c r="A86" s="2" t="s">
        <v>379</v>
      </c>
      <c r="B86" s="38">
        <f t="shared" si="1"/>
        <v>28</v>
      </c>
      <c r="C86" s="3" t="s">
        <v>44</v>
      </c>
      <c r="D86" s="3" t="s">
        <v>112</v>
      </c>
      <c r="E86" s="2">
        <v>29</v>
      </c>
    </row>
    <row r="87" spans="1:5" x14ac:dyDescent="0.25">
      <c r="A87" s="2" t="s">
        <v>380</v>
      </c>
      <c r="B87" s="38">
        <f t="shared" si="1"/>
        <v>28</v>
      </c>
      <c r="C87" s="3" t="s">
        <v>46</v>
      </c>
      <c r="D87" s="3" t="s">
        <v>112</v>
      </c>
      <c r="E87" s="2">
        <v>29</v>
      </c>
    </row>
    <row r="88" spans="1:5" x14ac:dyDescent="0.25">
      <c r="A88" s="2" t="s">
        <v>381</v>
      </c>
      <c r="B88" s="38">
        <f t="shared" si="1"/>
        <v>28</v>
      </c>
      <c r="C88" s="6" t="s">
        <v>140</v>
      </c>
      <c r="D88" s="6" t="s">
        <v>113</v>
      </c>
      <c r="E88" s="46">
        <v>29</v>
      </c>
    </row>
    <row r="89" spans="1:5" x14ac:dyDescent="0.25">
      <c r="A89" s="2" t="s">
        <v>382</v>
      </c>
      <c r="B89" s="38">
        <f t="shared" si="1"/>
        <v>28</v>
      </c>
      <c r="C89" s="10" t="s">
        <v>184</v>
      </c>
      <c r="D89" s="10" t="s">
        <v>179</v>
      </c>
      <c r="E89" s="51">
        <v>29</v>
      </c>
    </row>
    <row r="90" spans="1:5" x14ac:dyDescent="0.25">
      <c r="A90" s="2" t="s">
        <v>383</v>
      </c>
      <c r="B90" s="38">
        <f t="shared" si="1"/>
        <v>28</v>
      </c>
      <c r="C90" s="14" t="s">
        <v>264</v>
      </c>
      <c r="D90" s="14" t="s">
        <v>664</v>
      </c>
      <c r="E90" s="48">
        <v>29</v>
      </c>
    </row>
    <row r="91" spans="1:5" x14ac:dyDescent="0.25">
      <c r="A91" s="2" t="s">
        <v>384</v>
      </c>
      <c r="B91" s="38">
        <f t="shared" si="1"/>
        <v>28</v>
      </c>
      <c r="C91" s="14" t="s">
        <v>265</v>
      </c>
      <c r="D91" s="14" t="s">
        <v>664</v>
      </c>
      <c r="E91" s="48">
        <v>29</v>
      </c>
    </row>
    <row r="92" spans="1:5" x14ac:dyDescent="0.25">
      <c r="A92" s="2" t="s">
        <v>385</v>
      </c>
      <c r="B92" s="38">
        <f t="shared" si="1"/>
        <v>28</v>
      </c>
      <c r="C92" s="7" t="s">
        <v>523</v>
      </c>
      <c r="D92" s="7" t="s">
        <v>513</v>
      </c>
      <c r="E92" s="49">
        <v>29</v>
      </c>
    </row>
    <row r="93" spans="1:5" x14ac:dyDescent="0.25">
      <c r="A93" s="2" t="s">
        <v>386</v>
      </c>
      <c r="B93" s="38">
        <f t="shared" si="1"/>
        <v>28</v>
      </c>
      <c r="C93" s="7" t="s">
        <v>677</v>
      </c>
      <c r="D93" s="7" t="s">
        <v>666</v>
      </c>
      <c r="E93" s="49">
        <v>29</v>
      </c>
    </row>
    <row r="94" spans="1:5" x14ac:dyDescent="0.25">
      <c r="A94" s="2" t="s">
        <v>387</v>
      </c>
      <c r="B94" s="38">
        <f t="shared" si="1"/>
        <v>29</v>
      </c>
      <c r="C94" s="3" t="s">
        <v>20</v>
      </c>
      <c r="D94" s="3" t="s">
        <v>112</v>
      </c>
      <c r="E94" s="2">
        <v>28</v>
      </c>
    </row>
    <row r="95" spans="1:5" x14ac:dyDescent="0.25">
      <c r="A95" s="2" t="s">
        <v>388</v>
      </c>
      <c r="B95" s="38">
        <f t="shared" si="1"/>
        <v>29</v>
      </c>
      <c r="C95" s="14" t="s">
        <v>266</v>
      </c>
      <c r="D95" s="14" t="s">
        <v>664</v>
      </c>
      <c r="E95" s="48">
        <v>28</v>
      </c>
    </row>
    <row r="96" spans="1:5" x14ac:dyDescent="0.25">
      <c r="A96" s="2" t="s">
        <v>389</v>
      </c>
      <c r="B96" s="38">
        <f t="shared" si="1"/>
        <v>29</v>
      </c>
      <c r="C96" s="7" t="s">
        <v>476</v>
      </c>
      <c r="D96" s="15" t="s">
        <v>468</v>
      </c>
      <c r="E96" s="49">
        <v>28</v>
      </c>
    </row>
    <row r="97" spans="1:5" x14ac:dyDescent="0.25">
      <c r="A97" s="2" t="s">
        <v>390</v>
      </c>
      <c r="B97" s="38">
        <f t="shared" si="1"/>
        <v>29</v>
      </c>
      <c r="C97" s="7" t="s">
        <v>569</v>
      </c>
      <c r="D97" s="7" t="s">
        <v>665</v>
      </c>
      <c r="E97" s="49">
        <v>28</v>
      </c>
    </row>
    <row r="98" spans="1:5" x14ac:dyDescent="0.25">
      <c r="A98" s="2" t="s">
        <v>391</v>
      </c>
      <c r="B98" s="38">
        <f t="shared" si="1"/>
        <v>29</v>
      </c>
      <c r="C98" s="7" t="s">
        <v>678</v>
      </c>
      <c r="D98" s="7" t="s">
        <v>666</v>
      </c>
      <c r="E98" s="49">
        <v>28</v>
      </c>
    </row>
    <row r="99" spans="1:5" x14ac:dyDescent="0.25">
      <c r="A99" s="2" t="s">
        <v>392</v>
      </c>
      <c r="B99" s="38">
        <f t="shared" si="1"/>
        <v>30</v>
      </c>
      <c r="C99" s="7" t="s">
        <v>524</v>
      </c>
      <c r="D99" s="7" t="s">
        <v>513</v>
      </c>
      <c r="E99" s="49">
        <v>27</v>
      </c>
    </row>
    <row r="100" spans="1:5" x14ac:dyDescent="0.25">
      <c r="A100" s="2" t="s">
        <v>393</v>
      </c>
      <c r="B100" s="38">
        <f t="shared" si="1"/>
        <v>30</v>
      </c>
      <c r="C100" s="7" t="s">
        <v>679</v>
      </c>
      <c r="D100" s="7" t="s">
        <v>666</v>
      </c>
      <c r="E100" s="49">
        <v>27</v>
      </c>
    </row>
    <row r="101" spans="1:5" x14ac:dyDescent="0.25">
      <c r="A101" s="2" t="s">
        <v>394</v>
      </c>
      <c r="B101" s="38">
        <f t="shared" si="1"/>
        <v>31</v>
      </c>
      <c r="C101" s="3" t="s">
        <v>18</v>
      </c>
      <c r="D101" s="3" t="s">
        <v>112</v>
      </c>
      <c r="E101" s="2">
        <v>26</v>
      </c>
    </row>
    <row r="102" spans="1:5" x14ac:dyDescent="0.25">
      <c r="A102" s="2" t="s">
        <v>395</v>
      </c>
      <c r="B102" s="38">
        <f t="shared" si="1"/>
        <v>31</v>
      </c>
      <c r="C102" s="7" t="s">
        <v>525</v>
      </c>
      <c r="D102" s="7" t="s">
        <v>513</v>
      </c>
      <c r="E102" s="49">
        <v>26</v>
      </c>
    </row>
    <row r="103" spans="1:5" x14ac:dyDescent="0.25">
      <c r="A103" s="2" t="s">
        <v>396</v>
      </c>
      <c r="B103" s="38">
        <f t="shared" si="1"/>
        <v>31</v>
      </c>
      <c r="C103" s="6" t="s">
        <v>562</v>
      </c>
      <c r="D103" s="6" t="s">
        <v>547</v>
      </c>
      <c r="E103" s="46">
        <v>26</v>
      </c>
    </row>
    <row r="104" spans="1:5" x14ac:dyDescent="0.25">
      <c r="A104" s="2" t="s">
        <v>397</v>
      </c>
      <c r="B104" s="38">
        <f t="shared" si="1"/>
        <v>31</v>
      </c>
      <c r="C104" s="9" t="s">
        <v>589</v>
      </c>
      <c r="D104" s="6" t="s">
        <v>587</v>
      </c>
      <c r="E104" s="50">
        <v>26</v>
      </c>
    </row>
    <row r="105" spans="1:5" x14ac:dyDescent="0.25">
      <c r="A105" s="2" t="s">
        <v>398</v>
      </c>
      <c r="B105" s="38">
        <f t="shared" si="1"/>
        <v>32</v>
      </c>
      <c r="C105" s="3" t="s">
        <v>16</v>
      </c>
      <c r="D105" s="3" t="s">
        <v>112</v>
      </c>
      <c r="E105" s="2">
        <v>25</v>
      </c>
    </row>
    <row r="106" spans="1:5" x14ac:dyDescent="0.25">
      <c r="A106" s="2" t="s">
        <v>399</v>
      </c>
      <c r="B106" s="38">
        <f t="shared" si="1"/>
        <v>32</v>
      </c>
      <c r="C106" s="3" t="s">
        <v>48</v>
      </c>
      <c r="D106" s="3" t="s">
        <v>112</v>
      </c>
      <c r="E106" s="2">
        <v>25</v>
      </c>
    </row>
    <row r="107" spans="1:5" x14ac:dyDescent="0.25">
      <c r="A107" s="2" t="s">
        <v>400</v>
      </c>
      <c r="B107" s="38">
        <f t="shared" si="1"/>
        <v>32</v>
      </c>
      <c r="C107" s="7" t="s">
        <v>141</v>
      </c>
      <c r="D107" s="7" t="s">
        <v>113</v>
      </c>
      <c r="E107" s="49">
        <v>25</v>
      </c>
    </row>
    <row r="108" spans="1:5" x14ac:dyDescent="0.25">
      <c r="A108" s="2" t="s">
        <v>401</v>
      </c>
      <c r="B108" s="38">
        <f t="shared" si="1"/>
        <v>32</v>
      </c>
      <c r="C108" s="7" t="s">
        <v>142</v>
      </c>
      <c r="D108" s="7" t="s">
        <v>113</v>
      </c>
      <c r="E108" s="49">
        <v>25</v>
      </c>
    </row>
    <row r="109" spans="1:5" x14ac:dyDescent="0.25">
      <c r="A109" s="2" t="s">
        <v>402</v>
      </c>
      <c r="B109" s="38">
        <f t="shared" si="1"/>
        <v>32</v>
      </c>
      <c r="C109" s="14" t="s">
        <v>267</v>
      </c>
      <c r="D109" s="14" t="s">
        <v>664</v>
      </c>
      <c r="E109" s="48">
        <v>25</v>
      </c>
    </row>
    <row r="110" spans="1:5" x14ac:dyDescent="0.25">
      <c r="A110" s="2" t="s">
        <v>403</v>
      </c>
      <c r="B110" s="38">
        <f t="shared" si="1"/>
        <v>32</v>
      </c>
      <c r="C110" s="16" t="s">
        <v>499</v>
      </c>
      <c r="D110" s="7" t="s">
        <v>494</v>
      </c>
      <c r="E110" s="49">
        <v>25</v>
      </c>
    </row>
    <row r="111" spans="1:5" x14ac:dyDescent="0.25">
      <c r="A111" s="2" t="s">
        <v>404</v>
      </c>
      <c r="B111" s="38">
        <f t="shared" si="1"/>
        <v>32</v>
      </c>
      <c r="C111" s="7" t="s">
        <v>526</v>
      </c>
      <c r="D111" s="7" t="s">
        <v>513</v>
      </c>
      <c r="E111" s="49">
        <v>25</v>
      </c>
    </row>
    <row r="112" spans="1:5" x14ac:dyDescent="0.25">
      <c r="A112" s="2" t="s">
        <v>405</v>
      </c>
      <c r="B112" s="38">
        <f t="shared" si="1"/>
        <v>32</v>
      </c>
      <c r="C112" s="7" t="s">
        <v>527</v>
      </c>
      <c r="D112" s="7" t="s">
        <v>513</v>
      </c>
      <c r="E112" s="49">
        <v>25</v>
      </c>
    </row>
    <row r="113" spans="1:5" x14ac:dyDescent="0.25">
      <c r="A113" s="2" t="s">
        <v>406</v>
      </c>
      <c r="B113" s="38">
        <f t="shared" si="1"/>
        <v>33</v>
      </c>
      <c r="C113" s="14" t="s">
        <v>268</v>
      </c>
      <c r="D113" s="14" t="s">
        <v>664</v>
      </c>
      <c r="E113" s="48">
        <v>24</v>
      </c>
    </row>
    <row r="114" spans="1:5" x14ac:dyDescent="0.25">
      <c r="A114" s="2" t="s">
        <v>407</v>
      </c>
      <c r="B114" s="38">
        <f t="shared" si="1"/>
        <v>33</v>
      </c>
      <c r="C114" s="7" t="s">
        <v>528</v>
      </c>
      <c r="D114" s="7" t="s">
        <v>513</v>
      </c>
      <c r="E114" s="49">
        <v>24</v>
      </c>
    </row>
    <row r="115" spans="1:5" x14ac:dyDescent="0.25">
      <c r="A115" s="2" t="s">
        <v>408</v>
      </c>
      <c r="B115" s="38">
        <f t="shared" si="1"/>
        <v>34</v>
      </c>
      <c r="C115" s="3" t="s">
        <v>14</v>
      </c>
      <c r="D115" s="3" t="s">
        <v>112</v>
      </c>
      <c r="E115" s="2">
        <v>23</v>
      </c>
    </row>
    <row r="116" spans="1:5" x14ac:dyDescent="0.25">
      <c r="A116" s="2" t="s">
        <v>409</v>
      </c>
      <c r="B116" s="38">
        <f t="shared" si="1"/>
        <v>34</v>
      </c>
      <c r="C116" s="7" t="s">
        <v>143</v>
      </c>
      <c r="D116" s="7" t="s">
        <v>113</v>
      </c>
      <c r="E116" s="49">
        <v>23</v>
      </c>
    </row>
    <row r="117" spans="1:5" x14ac:dyDescent="0.25">
      <c r="A117" s="2" t="s">
        <v>410</v>
      </c>
      <c r="B117" s="38">
        <f t="shared" si="1"/>
        <v>34</v>
      </c>
      <c r="C117" s="14" t="s">
        <v>269</v>
      </c>
      <c r="D117" s="14" t="s">
        <v>664</v>
      </c>
      <c r="E117" s="48">
        <v>23</v>
      </c>
    </row>
    <row r="118" spans="1:5" x14ac:dyDescent="0.25">
      <c r="A118" s="2" t="s">
        <v>411</v>
      </c>
      <c r="B118" s="38">
        <f t="shared" si="1"/>
        <v>34</v>
      </c>
      <c r="C118" s="7" t="s">
        <v>477</v>
      </c>
      <c r="D118" s="15" t="s">
        <v>468</v>
      </c>
      <c r="E118" s="49">
        <v>23</v>
      </c>
    </row>
    <row r="119" spans="1:5" x14ac:dyDescent="0.25">
      <c r="A119" s="2" t="s">
        <v>412</v>
      </c>
      <c r="B119" s="38">
        <f t="shared" si="1"/>
        <v>34</v>
      </c>
      <c r="C119" s="7" t="s">
        <v>680</v>
      </c>
      <c r="D119" s="7" t="s">
        <v>666</v>
      </c>
      <c r="E119" s="49">
        <v>23</v>
      </c>
    </row>
    <row r="120" spans="1:5" x14ac:dyDescent="0.25">
      <c r="A120" s="2" t="s">
        <v>413</v>
      </c>
      <c r="B120" s="38">
        <f t="shared" si="1"/>
        <v>35</v>
      </c>
      <c r="C120" s="3" t="s">
        <v>12</v>
      </c>
      <c r="D120" s="3" t="s">
        <v>112</v>
      </c>
      <c r="E120" s="2">
        <v>22</v>
      </c>
    </row>
    <row r="121" spans="1:5" x14ac:dyDescent="0.25">
      <c r="A121" s="2" t="s">
        <v>414</v>
      </c>
      <c r="B121" s="38">
        <f t="shared" si="1"/>
        <v>35</v>
      </c>
      <c r="C121" s="3" t="s">
        <v>50</v>
      </c>
      <c r="D121" s="3" t="s">
        <v>112</v>
      </c>
      <c r="E121" s="2">
        <v>22</v>
      </c>
    </row>
    <row r="122" spans="1:5" x14ac:dyDescent="0.25">
      <c r="A122" s="2" t="s">
        <v>415</v>
      </c>
      <c r="B122" s="38">
        <f t="shared" si="1"/>
        <v>35</v>
      </c>
      <c r="C122" s="7" t="s">
        <v>529</v>
      </c>
      <c r="D122" s="7" t="s">
        <v>513</v>
      </c>
      <c r="E122" s="49">
        <v>22</v>
      </c>
    </row>
    <row r="123" spans="1:5" x14ac:dyDescent="0.25">
      <c r="A123" s="2" t="s">
        <v>416</v>
      </c>
      <c r="B123" s="38">
        <f t="shared" si="1"/>
        <v>35</v>
      </c>
      <c r="C123" s="6" t="s">
        <v>563</v>
      </c>
      <c r="D123" s="6" t="s">
        <v>547</v>
      </c>
      <c r="E123" s="46">
        <v>22</v>
      </c>
    </row>
    <row r="124" spans="1:5" x14ac:dyDescent="0.25">
      <c r="A124" s="2" t="s">
        <v>417</v>
      </c>
      <c r="B124" s="38">
        <f t="shared" si="1"/>
        <v>35</v>
      </c>
      <c r="C124" s="11" t="s">
        <v>590</v>
      </c>
      <c r="D124" s="7" t="s">
        <v>587</v>
      </c>
      <c r="E124" s="52">
        <v>22</v>
      </c>
    </row>
    <row r="125" spans="1:5" x14ac:dyDescent="0.25">
      <c r="A125" s="2" t="s">
        <v>418</v>
      </c>
      <c r="B125" s="38">
        <f t="shared" si="1"/>
        <v>36</v>
      </c>
      <c r="C125" s="3" t="s">
        <v>10</v>
      </c>
      <c r="D125" s="3" t="s">
        <v>112</v>
      </c>
      <c r="E125" s="2">
        <v>21</v>
      </c>
    </row>
    <row r="126" spans="1:5" x14ac:dyDescent="0.25">
      <c r="A126" s="2" t="s">
        <v>419</v>
      </c>
      <c r="B126" s="38">
        <f t="shared" si="1"/>
        <v>36</v>
      </c>
      <c r="C126" s="3" t="s">
        <v>52</v>
      </c>
      <c r="D126" s="3" t="s">
        <v>112</v>
      </c>
      <c r="E126" s="2">
        <v>21</v>
      </c>
    </row>
    <row r="127" spans="1:5" x14ac:dyDescent="0.25">
      <c r="A127" s="2" t="s">
        <v>420</v>
      </c>
      <c r="B127" s="38">
        <f t="shared" si="1"/>
        <v>36</v>
      </c>
      <c r="C127" s="3" t="s">
        <v>54</v>
      </c>
      <c r="D127" s="3" t="s">
        <v>112</v>
      </c>
      <c r="E127" s="2">
        <v>21</v>
      </c>
    </row>
    <row r="128" spans="1:5" x14ac:dyDescent="0.25">
      <c r="A128" s="2" t="s">
        <v>421</v>
      </c>
      <c r="B128" s="38">
        <f t="shared" si="1"/>
        <v>36</v>
      </c>
      <c r="C128" s="3" t="s">
        <v>56</v>
      </c>
      <c r="D128" s="3" t="s">
        <v>112</v>
      </c>
      <c r="E128" s="2">
        <v>21</v>
      </c>
    </row>
    <row r="129" spans="1:5" x14ac:dyDescent="0.25">
      <c r="A129" s="2" t="s">
        <v>422</v>
      </c>
      <c r="B129" s="38">
        <f t="shared" si="1"/>
        <v>36</v>
      </c>
      <c r="C129" s="6" t="s">
        <v>458</v>
      </c>
      <c r="D129" s="9" t="s">
        <v>456</v>
      </c>
      <c r="E129" s="46">
        <v>21</v>
      </c>
    </row>
    <row r="130" spans="1:5" x14ac:dyDescent="0.25">
      <c r="A130" s="2" t="s">
        <v>423</v>
      </c>
      <c r="B130" s="38">
        <f t="shared" si="1"/>
        <v>36</v>
      </c>
      <c r="C130" s="7" t="s">
        <v>530</v>
      </c>
      <c r="D130" s="7" t="s">
        <v>513</v>
      </c>
      <c r="E130" s="49">
        <v>21</v>
      </c>
    </row>
    <row r="131" spans="1:5" x14ac:dyDescent="0.25">
      <c r="A131" s="2" t="s">
        <v>424</v>
      </c>
      <c r="B131" s="38">
        <f t="shared" si="1"/>
        <v>36</v>
      </c>
      <c r="C131" s="11" t="s">
        <v>591</v>
      </c>
      <c r="D131" s="7" t="s">
        <v>587</v>
      </c>
      <c r="E131" s="52">
        <v>21</v>
      </c>
    </row>
    <row r="132" spans="1:5" x14ac:dyDescent="0.25">
      <c r="A132" s="2" t="s">
        <v>425</v>
      </c>
      <c r="B132" s="38">
        <f t="shared" si="1"/>
        <v>36</v>
      </c>
      <c r="C132" s="11" t="s">
        <v>592</v>
      </c>
      <c r="D132" s="7" t="s">
        <v>587</v>
      </c>
      <c r="E132" s="52">
        <v>21</v>
      </c>
    </row>
    <row r="133" spans="1:5" x14ac:dyDescent="0.25">
      <c r="A133" s="2" t="s">
        <v>426</v>
      </c>
      <c r="B133" s="38">
        <f t="shared" si="1"/>
        <v>36</v>
      </c>
      <c r="C133" s="11" t="s">
        <v>593</v>
      </c>
      <c r="D133" s="7" t="s">
        <v>587</v>
      </c>
      <c r="E133" s="52">
        <v>21</v>
      </c>
    </row>
    <row r="134" spans="1:5" x14ac:dyDescent="0.25">
      <c r="A134" s="2" t="s">
        <v>427</v>
      </c>
      <c r="B134" s="38">
        <f t="shared" si="1"/>
        <v>36</v>
      </c>
      <c r="C134" s="11" t="s">
        <v>594</v>
      </c>
      <c r="D134" s="7" t="s">
        <v>587</v>
      </c>
      <c r="E134" s="52">
        <v>21</v>
      </c>
    </row>
    <row r="135" spans="1:5" x14ac:dyDescent="0.25">
      <c r="A135" s="2" t="s">
        <v>428</v>
      </c>
      <c r="B135" s="38">
        <f t="shared" si="1"/>
        <v>37</v>
      </c>
      <c r="C135" s="11" t="s">
        <v>595</v>
      </c>
      <c r="D135" s="7" t="s">
        <v>587</v>
      </c>
      <c r="E135" s="52">
        <v>20</v>
      </c>
    </row>
    <row r="136" spans="1:5" x14ac:dyDescent="0.25">
      <c r="A136" s="2" t="s">
        <v>429</v>
      </c>
      <c r="B136" s="38">
        <f t="shared" ref="B136:B199" si="2">IF(E136=E135,B135,B135+1)</f>
        <v>37</v>
      </c>
      <c r="C136" s="11" t="s">
        <v>596</v>
      </c>
      <c r="D136" s="7" t="s">
        <v>587</v>
      </c>
      <c r="E136" s="52">
        <v>20</v>
      </c>
    </row>
    <row r="137" spans="1:5" x14ac:dyDescent="0.25">
      <c r="A137" s="2" t="s">
        <v>430</v>
      </c>
      <c r="B137" s="38">
        <f t="shared" si="2"/>
        <v>38</v>
      </c>
      <c r="C137" s="6" t="s">
        <v>459</v>
      </c>
      <c r="D137" s="9" t="s">
        <v>456</v>
      </c>
      <c r="E137" s="46">
        <v>19</v>
      </c>
    </row>
    <row r="138" spans="1:5" x14ac:dyDescent="0.25">
      <c r="A138" s="2" t="s">
        <v>431</v>
      </c>
      <c r="B138" s="38">
        <f t="shared" si="2"/>
        <v>39</v>
      </c>
      <c r="C138" s="7" t="s">
        <v>144</v>
      </c>
      <c r="D138" s="7" t="s">
        <v>113</v>
      </c>
      <c r="E138" s="49">
        <v>18</v>
      </c>
    </row>
    <row r="139" spans="1:5" x14ac:dyDescent="0.25">
      <c r="A139" s="2" t="s">
        <v>432</v>
      </c>
      <c r="B139" s="38">
        <f t="shared" si="2"/>
        <v>40</v>
      </c>
      <c r="C139" s="3" t="s">
        <v>8</v>
      </c>
      <c r="D139" s="3" t="s">
        <v>112</v>
      </c>
      <c r="E139" s="2">
        <v>17</v>
      </c>
    </row>
    <row r="140" spans="1:5" x14ac:dyDescent="0.25">
      <c r="A140" s="2" t="s">
        <v>433</v>
      </c>
      <c r="B140" s="38">
        <f t="shared" si="2"/>
        <v>40</v>
      </c>
      <c r="C140" s="7" t="s">
        <v>145</v>
      </c>
      <c r="D140" s="7" t="s">
        <v>113</v>
      </c>
      <c r="E140" s="49">
        <v>17</v>
      </c>
    </row>
    <row r="141" spans="1:5" x14ac:dyDescent="0.25">
      <c r="A141" s="2" t="s">
        <v>434</v>
      </c>
      <c r="B141" s="38">
        <f t="shared" si="2"/>
        <v>40</v>
      </c>
      <c r="C141" s="7" t="s">
        <v>146</v>
      </c>
      <c r="D141" s="7" t="s">
        <v>113</v>
      </c>
      <c r="E141" s="49">
        <v>17</v>
      </c>
    </row>
    <row r="142" spans="1:5" x14ac:dyDescent="0.25">
      <c r="A142" s="2" t="s">
        <v>435</v>
      </c>
      <c r="B142" s="38">
        <f t="shared" si="2"/>
        <v>40</v>
      </c>
      <c r="C142" s="7" t="s">
        <v>460</v>
      </c>
      <c r="D142" s="15" t="s">
        <v>456</v>
      </c>
      <c r="E142" s="49">
        <v>17</v>
      </c>
    </row>
    <row r="143" spans="1:5" x14ac:dyDescent="0.25">
      <c r="A143" s="2" t="s">
        <v>436</v>
      </c>
      <c r="B143" s="38">
        <f t="shared" si="2"/>
        <v>40</v>
      </c>
      <c r="C143" s="7" t="s">
        <v>531</v>
      </c>
      <c r="D143" s="7" t="s">
        <v>513</v>
      </c>
      <c r="E143" s="49">
        <v>17</v>
      </c>
    </row>
    <row r="144" spans="1:5" x14ac:dyDescent="0.25">
      <c r="A144" s="2" t="s">
        <v>437</v>
      </c>
      <c r="B144" s="38">
        <f t="shared" si="2"/>
        <v>40</v>
      </c>
      <c r="C144" s="7" t="s">
        <v>532</v>
      </c>
      <c r="D144" s="7" t="s">
        <v>513</v>
      </c>
      <c r="E144" s="49">
        <v>17</v>
      </c>
    </row>
    <row r="145" spans="1:6" x14ac:dyDescent="0.25">
      <c r="A145" s="2" t="s">
        <v>438</v>
      </c>
      <c r="B145" s="38">
        <f t="shared" si="2"/>
        <v>40</v>
      </c>
      <c r="C145" s="11" t="s">
        <v>597</v>
      </c>
      <c r="D145" s="7" t="s">
        <v>587</v>
      </c>
      <c r="E145" s="52">
        <v>17</v>
      </c>
    </row>
    <row r="146" spans="1:6" x14ac:dyDescent="0.25">
      <c r="A146" s="2" t="s">
        <v>439</v>
      </c>
      <c r="B146" s="38">
        <f t="shared" si="2"/>
        <v>40</v>
      </c>
      <c r="C146" s="11" t="s">
        <v>598</v>
      </c>
      <c r="D146" s="7" t="s">
        <v>587</v>
      </c>
      <c r="E146" s="52">
        <v>17</v>
      </c>
    </row>
    <row r="147" spans="1:6" x14ac:dyDescent="0.25">
      <c r="A147" s="2" t="s">
        <v>440</v>
      </c>
      <c r="B147" s="38">
        <f t="shared" si="2"/>
        <v>40</v>
      </c>
      <c r="C147" s="11" t="s">
        <v>599</v>
      </c>
      <c r="D147" s="7" t="s">
        <v>587</v>
      </c>
      <c r="E147" s="52">
        <v>17</v>
      </c>
      <c r="F147" s="7"/>
    </row>
    <row r="148" spans="1:6" x14ac:dyDescent="0.25">
      <c r="A148" s="2" t="s">
        <v>441</v>
      </c>
      <c r="B148" s="38">
        <f t="shared" si="2"/>
        <v>40</v>
      </c>
      <c r="C148" s="11" t="s">
        <v>600</v>
      </c>
      <c r="D148" s="7" t="s">
        <v>587</v>
      </c>
      <c r="E148" s="52">
        <v>17</v>
      </c>
      <c r="F148" s="7"/>
    </row>
    <row r="149" spans="1:6" x14ac:dyDescent="0.25">
      <c r="A149" s="2" t="s">
        <v>442</v>
      </c>
      <c r="B149" s="38">
        <f t="shared" si="2"/>
        <v>41</v>
      </c>
      <c r="C149" s="7" t="s">
        <v>478</v>
      </c>
      <c r="D149" s="15" t="s">
        <v>468</v>
      </c>
      <c r="E149" s="49">
        <v>16</v>
      </c>
      <c r="F149" s="7"/>
    </row>
    <row r="150" spans="1:6" x14ac:dyDescent="0.25">
      <c r="A150" s="2" t="s">
        <v>443</v>
      </c>
      <c r="B150" s="38">
        <f t="shared" si="2"/>
        <v>42</v>
      </c>
      <c r="C150" s="3" t="s">
        <v>58</v>
      </c>
      <c r="D150" s="3" t="s">
        <v>112</v>
      </c>
      <c r="E150" s="2">
        <v>15</v>
      </c>
      <c r="F150" s="7"/>
    </row>
    <row r="151" spans="1:6" x14ac:dyDescent="0.25">
      <c r="A151" s="2" t="s">
        <v>444</v>
      </c>
      <c r="B151" s="38">
        <f t="shared" si="2"/>
        <v>42</v>
      </c>
      <c r="C151" s="11" t="s">
        <v>601</v>
      </c>
      <c r="D151" s="7" t="s">
        <v>587</v>
      </c>
      <c r="E151" s="52">
        <v>15</v>
      </c>
      <c r="F151" s="7"/>
    </row>
    <row r="152" spans="1:6" x14ac:dyDescent="0.25">
      <c r="A152" s="2" t="s">
        <v>445</v>
      </c>
      <c r="B152" s="38">
        <f t="shared" si="2"/>
        <v>42</v>
      </c>
      <c r="C152" s="7" t="s">
        <v>681</v>
      </c>
      <c r="D152" s="7" t="s">
        <v>666</v>
      </c>
      <c r="E152" s="49">
        <v>15</v>
      </c>
      <c r="F152" s="7"/>
    </row>
    <row r="153" spans="1:6" x14ac:dyDescent="0.25">
      <c r="A153" s="2" t="s">
        <v>446</v>
      </c>
      <c r="B153" s="38">
        <f t="shared" si="2"/>
        <v>43</v>
      </c>
      <c r="C153" s="7" t="s">
        <v>147</v>
      </c>
      <c r="D153" s="7" t="s">
        <v>113</v>
      </c>
      <c r="E153" s="49">
        <v>13</v>
      </c>
      <c r="F153" s="7"/>
    </row>
    <row r="154" spans="1:6" x14ac:dyDescent="0.25">
      <c r="A154" s="2" t="s">
        <v>447</v>
      </c>
      <c r="B154" s="38">
        <f t="shared" si="2"/>
        <v>43</v>
      </c>
      <c r="C154" s="7" t="s">
        <v>148</v>
      </c>
      <c r="D154" s="7" t="s">
        <v>113</v>
      </c>
      <c r="E154" s="49">
        <v>13</v>
      </c>
      <c r="F154" s="7"/>
    </row>
    <row r="155" spans="1:6" x14ac:dyDescent="0.25">
      <c r="A155" s="2" t="s">
        <v>448</v>
      </c>
      <c r="B155" s="38">
        <f t="shared" si="2"/>
        <v>43</v>
      </c>
      <c r="C155" s="14" t="s">
        <v>270</v>
      </c>
      <c r="D155" s="14" t="s">
        <v>664</v>
      </c>
      <c r="E155" s="48">
        <v>13</v>
      </c>
      <c r="F155" s="7"/>
    </row>
    <row r="156" spans="1:6" x14ac:dyDescent="0.25">
      <c r="A156" s="2" t="s">
        <v>449</v>
      </c>
      <c r="B156" s="38">
        <f t="shared" si="2"/>
        <v>43</v>
      </c>
      <c r="C156" s="7" t="s">
        <v>479</v>
      </c>
      <c r="D156" s="15" t="s">
        <v>468</v>
      </c>
      <c r="E156" s="49">
        <v>13</v>
      </c>
      <c r="F156" s="7"/>
    </row>
    <row r="157" spans="1:6" x14ac:dyDescent="0.25">
      <c r="A157" s="2" t="s">
        <v>450</v>
      </c>
      <c r="B157" s="38">
        <f t="shared" si="2"/>
        <v>43</v>
      </c>
      <c r="C157" s="7" t="s">
        <v>533</v>
      </c>
      <c r="D157" s="7" t="s">
        <v>513</v>
      </c>
      <c r="E157" s="49">
        <v>13</v>
      </c>
      <c r="F157" s="7"/>
    </row>
    <row r="158" spans="1:6" x14ac:dyDescent="0.25">
      <c r="A158" s="2" t="s">
        <v>451</v>
      </c>
      <c r="B158" s="38">
        <f t="shared" si="2"/>
        <v>43</v>
      </c>
      <c r="C158" s="7" t="s">
        <v>534</v>
      </c>
      <c r="D158" s="7" t="s">
        <v>513</v>
      </c>
      <c r="E158" s="49">
        <v>13</v>
      </c>
      <c r="F158" s="7"/>
    </row>
    <row r="159" spans="1:6" x14ac:dyDescent="0.25">
      <c r="A159" s="2" t="s">
        <v>452</v>
      </c>
      <c r="B159" s="38">
        <f t="shared" si="2"/>
        <v>44</v>
      </c>
      <c r="C159" s="7" t="s">
        <v>535</v>
      </c>
      <c r="D159" s="7" t="s">
        <v>513</v>
      </c>
      <c r="E159" s="49">
        <v>12</v>
      </c>
      <c r="F159" s="7"/>
    </row>
    <row r="160" spans="1:6" x14ac:dyDescent="0.25">
      <c r="A160" s="2" t="s">
        <v>453</v>
      </c>
      <c r="B160" s="38">
        <f t="shared" si="2"/>
        <v>45</v>
      </c>
      <c r="C160" s="11" t="s">
        <v>602</v>
      </c>
      <c r="D160" s="7" t="s">
        <v>587</v>
      </c>
      <c r="E160" s="52">
        <v>9</v>
      </c>
      <c r="F160" s="7"/>
    </row>
    <row r="161" spans="1:6" x14ac:dyDescent="0.25">
      <c r="A161" s="2" t="s">
        <v>454</v>
      </c>
      <c r="B161" s="38">
        <f t="shared" si="2"/>
        <v>46</v>
      </c>
      <c r="C161" s="3" t="s">
        <v>6</v>
      </c>
      <c r="D161" s="3" t="s">
        <v>112</v>
      </c>
      <c r="E161" s="2">
        <v>6</v>
      </c>
      <c r="F161" s="7"/>
    </row>
    <row r="162" spans="1:6" x14ac:dyDescent="0.25">
      <c r="A162" s="2" t="s">
        <v>455</v>
      </c>
      <c r="B162" s="38">
        <f t="shared" si="2"/>
        <v>47</v>
      </c>
      <c r="C162" s="7" t="s">
        <v>149</v>
      </c>
      <c r="D162" s="7" t="s">
        <v>113</v>
      </c>
      <c r="E162" s="49">
        <v>5</v>
      </c>
      <c r="F162" s="7"/>
    </row>
    <row r="163" spans="1:6" x14ac:dyDescent="0.25">
      <c r="C163" s="7"/>
      <c r="D163" s="7"/>
      <c r="E163" s="49"/>
      <c r="F163" s="7"/>
    </row>
    <row r="164" spans="1:6" x14ac:dyDescent="0.25">
      <c r="C164" s="7"/>
      <c r="D164" s="7"/>
      <c r="E164" s="49"/>
      <c r="F164" s="7"/>
    </row>
    <row r="165" spans="1:6" x14ac:dyDescent="0.25">
      <c r="C165" s="7"/>
      <c r="D165" s="7"/>
      <c r="E165" s="49"/>
      <c r="F165" s="7"/>
    </row>
    <row r="166" spans="1:6" x14ac:dyDescent="0.25">
      <c r="C166" s="7"/>
      <c r="D166" s="7"/>
      <c r="E166" s="49"/>
      <c r="F166" s="7"/>
    </row>
    <row r="167" spans="1:6" x14ac:dyDescent="0.25">
      <c r="C167" s="7"/>
      <c r="D167" s="7"/>
      <c r="E167" s="49"/>
      <c r="F167" s="7"/>
    </row>
    <row r="168" spans="1:6" x14ac:dyDescent="0.25">
      <c r="C168" s="7"/>
      <c r="D168" s="7"/>
      <c r="E168" s="49"/>
      <c r="F168" s="7"/>
    </row>
    <row r="169" spans="1:6" x14ac:dyDescent="0.25">
      <c r="C169" s="7"/>
      <c r="D169" s="7"/>
      <c r="E169" s="49"/>
      <c r="F169" s="7"/>
    </row>
    <row r="170" spans="1:6" x14ac:dyDescent="0.25">
      <c r="C170" s="7"/>
      <c r="D170" s="7"/>
      <c r="E170" s="49"/>
      <c r="F170" s="7"/>
    </row>
  </sheetData>
  <autoFilter ref="A5:E239"/>
  <sortState ref="C6:F162">
    <sortCondition descending="1" ref="E6:E162"/>
  </sortState>
  <mergeCells count="3">
    <mergeCell ref="A1:E1"/>
    <mergeCell ref="A2:E2"/>
    <mergeCell ref="A3:E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39"/>
  <sheetViews>
    <sheetView zoomScaleNormal="100" workbookViewId="0">
      <pane ySplit="5" topLeftCell="A6" activePane="bottomLeft" state="frozen"/>
      <selection pane="bottomLeft" activeCell="I12" sqref="I12"/>
    </sheetView>
  </sheetViews>
  <sheetFormatPr defaultRowHeight="15" x14ac:dyDescent="0.25"/>
  <cols>
    <col min="1" max="1" width="9.140625" style="2" customWidth="1"/>
    <col min="2" max="2" width="9.140625" style="38" customWidth="1"/>
    <col min="3" max="3" width="41.5703125" style="3" customWidth="1"/>
    <col min="4" max="4" width="41.5703125" style="25" customWidth="1"/>
    <col min="5" max="5" width="12.28515625" style="2" bestFit="1" customWidth="1"/>
    <col min="6" max="1026" width="9.140625" style="3" customWidth="1"/>
  </cols>
  <sheetData>
    <row r="1" spans="1:5" ht="27.75" customHeight="1" x14ac:dyDescent="0.25">
      <c r="A1" s="77" t="s">
        <v>0</v>
      </c>
      <c r="B1" s="77"/>
      <c r="C1" s="77"/>
      <c r="D1" s="77"/>
      <c r="E1" s="77"/>
    </row>
    <row r="2" spans="1:5" ht="20.25" x14ac:dyDescent="0.25">
      <c r="A2" s="77" t="s">
        <v>1</v>
      </c>
      <c r="B2" s="77"/>
      <c r="C2" s="77"/>
      <c r="D2" s="77"/>
      <c r="E2" s="77"/>
    </row>
    <row r="3" spans="1:5" ht="20.25" x14ac:dyDescent="0.25">
      <c r="A3" s="77" t="s">
        <v>92</v>
      </c>
      <c r="B3" s="77"/>
      <c r="C3" s="77"/>
      <c r="D3" s="77"/>
      <c r="E3" s="77"/>
    </row>
    <row r="4" spans="1:5" ht="18.75" x14ac:dyDescent="0.25">
      <c r="A4" s="4"/>
      <c r="B4" s="37"/>
    </row>
    <row r="5" spans="1:5" x14ac:dyDescent="0.25">
      <c r="C5" s="12" t="s">
        <v>3</v>
      </c>
      <c r="D5" s="12" t="s">
        <v>703</v>
      </c>
      <c r="E5" s="12" t="s">
        <v>4</v>
      </c>
    </row>
    <row r="6" spans="1:5" x14ac:dyDescent="0.25">
      <c r="A6" s="53" t="s">
        <v>5</v>
      </c>
      <c r="B6" s="54">
        <v>1</v>
      </c>
      <c r="C6" s="55" t="s">
        <v>480</v>
      </c>
      <c r="D6" s="62" t="s">
        <v>468</v>
      </c>
      <c r="E6" s="57">
        <v>80</v>
      </c>
    </row>
    <row r="7" spans="1:5" x14ac:dyDescent="0.25">
      <c r="A7" s="53" t="s">
        <v>7</v>
      </c>
      <c r="B7" s="54">
        <f>IF(E7=E6,B6,B6+1)</f>
        <v>2</v>
      </c>
      <c r="C7" s="63" t="s">
        <v>682</v>
      </c>
      <c r="D7" s="63" t="s">
        <v>666</v>
      </c>
      <c r="E7" s="64">
        <v>76</v>
      </c>
    </row>
    <row r="8" spans="1:5" x14ac:dyDescent="0.25">
      <c r="A8" s="53" t="s">
        <v>9</v>
      </c>
      <c r="B8" s="54">
        <f t="shared" ref="B8:B72" si="0">IF(E8=E7,B7,B7+1)</f>
        <v>3</v>
      </c>
      <c r="C8" s="55" t="s">
        <v>481</v>
      </c>
      <c r="D8" s="62" t="s">
        <v>468</v>
      </c>
      <c r="E8" s="57">
        <v>72</v>
      </c>
    </row>
    <row r="9" spans="1:5" x14ac:dyDescent="0.25">
      <c r="A9" s="53" t="s">
        <v>11</v>
      </c>
      <c r="B9" s="54">
        <f t="shared" si="0"/>
        <v>4</v>
      </c>
      <c r="C9" s="65" t="s">
        <v>197</v>
      </c>
      <c r="D9" s="66" t="s">
        <v>663</v>
      </c>
      <c r="E9" s="57">
        <v>68</v>
      </c>
    </row>
    <row r="10" spans="1:5" x14ac:dyDescent="0.25">
      <c r="A10" s="53" t="s">
        <v>13</v>
      </c>
      <c r="B10" s="54">
        <f t="shared" si="0"/>
        <v>4</v>
      </c>
      <c r="C10" s="63" t="s">
        <v>683</v>
      </c>
      <c r="D10" s="63" t="s">
        <v>666</v>
      </c>
      <c r="E10" s="64">
        <v>68</v>
      </c>
    </row>
    <row r="11" spans="1:5" x14ac:dyDescent="0.25">
      <c r="A11" s="53" t="s">
        <v>15</v>
      </c>
      <c r="B11" s="54">
        <f t="shared" si="0"/>
        <v>5</v>
      </c>
      <c r="C11" s="56" t="s">
        <v>603</v>
      </c>
      <c r="D11" s="66" t="s">
        <v>587</v>
      </c>
      <c r="E11" s="67">
        <v>66</v>
      </c>
    </row>
    <row r="12" spans="1:5" x14ac:dyDescent="0.25">
      <c r="A12" s="53" t="s">
        <v>17</v>
      </c>
      <c r="B12" s="54">
        <f t="shared" si="0"/>
        <v>6</v>
      </c>
      <c r="C12" s="68" t="s">
        <v>198</v>
      </c>
      <c r="D12" s="66" t="s">
        <v>663</v>
      </c>
      <c r="E12" s="57">
        <v>62</v>
      </c>
    </row>
    <row r="13" spans="1:5" x14ac:dyDescent="0.25">
      <c r="A13" s="53" t="s">
        <v>19</v>
      </c>
      <c r="B13" s="54">
        <f t="shared" si="0"/>
        <v>7</v>
      </c>
      <c r="C13" s="55" t="s">
        <v>482</v>
      </c>
      <c r="D13" s="62" t="s">
        <v>468</v>
      </c>
      <c r="E13" s="57">
        <v>60</v>
      </c>
    </row>
    <row r="14" spans="1:5" x14ac:dyDescent="0.25">
      <c r="A14" s="53" t="s">
        <v>21</v>
      </c>
      <c r="B14" s="54">
        <f t="shared" si="0"/>
        <v>8</v>
      </c>
      <c r="C14" s="55" t="s">
        <v>104</v>
      </c>
      <c r="D14" s="66" t="s">
        <v>112</v>
      </c>
      <c r="E14" s="57">
        <v>58</v>
      </c>
    </row>
    <row r="15" spans="1:5" x14ac:dyDescent="0.25">
      <c r="A15" s="53" t="s">
        <v>23</v>
      </c>
      <c r="B15" s="54">
        <f t="shared" si="0"/>
        <v>9</v>
      </c>
      <c r="C15" s="58" t="s">
        <v>271</v>
      </c>
      <c r="D15" s="69" t="s">
        <v>664</v>
      </c>
      <c r="E15" s="59">
        <v>56</v>
      </c>
    </row>
    <row r="16" spans="1:5" x14ac:dyDescent="0.25">
      <c r="A16" s="53" t="s">
        <v>25</v>
      </c>
      <c r="B16" s="54">
        <f t="shared" si="0"/>
        <v>9</v>
      </c>
      <c r="C16" s="58" t="s">
        <v>704</v>
      </c>
      <c r="D16" s="58" t="s">
        <v>705</v>
      </c>
      <c r="E16" s="59">
        <v>56</v>
      </c>
    </row>
    <row r="17" spans="1:5" x14ac:dyDescent="0.25">
      <c r="A17" s="85" t="s">
        <v>27</v>
      </c>
      <c r="B17" s="86">
        <f t="shared" si="0"/>
        <v>10</v>
      </c>
      <c r="C17" s="9" t="s">
        <v>604</v>
      </c>
      <c r="D17" s="27" t="s">
        <v>587</v>
      </c>
      <c r="E17" s="50">
        <v>55</v>
      </c>
    </row>
    <row r="18" spans="1:5" x14ac:dyDescent="0.25">
      <c r="A18" s="2" t="s">
        <v>29</v>
      </c>
      <c r="B18" s="38">
        <f t="shared" si="0"/>
        <v>11</v>
      </c>
      <c r="C18" s="13" t="s">
        <v>272</v>
      </c>
      <c r="D18" s="30" t="s">
        <v>664</v>
      </c>
      <c r="E18" s="47">
        <v>54</v>
      </c>
    </row>
    <row r="19" spans="1:5" x14ac:dyDescent="0.25">
      <c r="A19" s="2" t="s">
        <v>31</v>
      </c>
      <c r="B19" s="38">
        <f t="shared" si="0"/>
        <v>11</v>
      </c>
      <c r="C19" s="13" t="s">
        <v>273</v>
      </c>
      <c r="D19" s="30" t="s">
        <v>664</v>
      </c>
      <c r="E19" s="47">
        <v>54</v>
      </c>
    </row>
    <row r="20" spans="1:5" x14ac:dyDescent="0.25">
      <c r="A20" s="78" t="s">
        <v>33</v>
      </c>
      <c r="B20" s="79">
        <f t="shared" si="0"/>
        <v>12</v>
      </c>
      <c r="C20" s="82" t="s">
        <v>185</v>
      </c>
      <c r="D20" s="83" t="s">
        <v>179</v>
      </c>
      <c r="E20" s="84">
        <v>53</v>
      </c>
    </row>
    <row r="21" spans="1:5" x14ac:dyDescent="0.25">
      <c r="A21" s="2" t="s">
        <v>35</v>
      </c>
      <c r="B21" s="38">
        <f t="shared" si="0"/>
        <v>12</v>
      </c>
      <c r="C21" s="14" t="s">
        <v>274</v>
      </c>
      <c r="D21" s="31" t="s">
        <v>664</v>
      </c>
      <c r="E21" s="48">
        <v>53</v>
      </c>
    </row>
    <row r="22" spans="1:5" x14ac:dyDescent="0.25">
      <c r="A22" s="2" t="s">
        <v>37</v>
      </c>
      <c r="B22" s="38">
        <f t="shared" si="0"/>
        <v>13</v>
      </c>
      <c r="C22" s="14" t="s">
        <v>275</v>
      </c>
      <c r="D22" s="31" t="s">
        <v>664</v>
      </c>
      <c r="E22" s="48">
        <v>52</v>
      </c>
    </row>
    <row r="23" spans="1:5" x14ac:dyDescent="0.25">
      <c r="A23" s="78" t="s">
        <v>39</v>
      </c>
      <c r="B23" s="79">
        <f t="shared" si="0"/>
        <v>13</v>
      </c>
      <c r="C23" s="80" t="s">
        <v>561</v>
      </c>
      <c r="D23" s="87" t="s">
        <v>547</v>
      </c>
      <c r="E23" s="81">
        <v>52</v>
      </c>
    </row>
    <row r="24" spans="1:5" x14ac:dyDescent="0.25">
      <c r="A24" s="2" t="s">
        <v>41</v>
      </c>
      <c r="B24" s="38">
        <f t="shared" si="0"/>
        <v>14</v>
      </c>
      <c r="C24" s="6" t="s">
        <v>103</v>
      </c>
      <c r="D24" s="27" t="s">
        <v>112</v>
      </c>
      <c r="E24" s="46">
        <v>51</v>
      </c>
    </row>
    <row r="25" spans="1:5" x14ac:dyDescent="0.25">
      <c r="A25" s="2" t="s">
        <v>43</v>
      </c>
      <c r="B25" s="38">
        <f t="shared" si="0"/>
        <v>14</v>
      </c>
      <c r="C25" s="14" t="s">
        <v>276</v>
      </c>
      <c r="D25" s="31" t="s">
        <v>664</v>
      </c>
      <c r="E25" s="48">
        <v>51</v>
      </c>
    </row>
    <row r="26" spans="1:5" x14ac:dyDescent="0.25">
      <c r="A26" s="2" t="s">
        <v>45</v>
      </c>
      <c r="B26" s="38">
        <f t="shared" si="0"/>
        <v>14</v>
      </c>
      <c r="C26" s="6" t="s">
        <v>536</v>
      </c>
      <c r="D26" s="27" t="s">
        <v>513</v>
      </c>
      <c r="E26" s="46">
        <v>51</v>
      </c>
    </row>
    <row r="27" spans="1:5" x14ac:dyDescent="0.25">
      <c r="A27" s="2" t="s">
        <v>47</v>
      </c>
      <c r="B27" s="38">
        <f t="shared" si="0"/>
        <v>14</v>
      </c>
      <c r="C27" s="9" t="s">
        <v>605</v>
      </c>
      <c r="D27" s="27" t="s">
        <v>587</v>
      </c>
      <c r="E27" s="50">
        <v>51</v>
      </c>
    </row>
    <row r="28" spans="1:5" x14ac:dyDescent="0.25">
      <c r="A28" s="2" t="s">
        <v>49</v>
      </c>
      <c r="B28" s="38">
        <f t="shared" si="0"/>
        <v>15</v>
      </c>
      <c r="C28" s="9" t="s">
        <v>186</v>
      </c>
      <c r="D28" s="26" t="s">
        <v>179</v>
      </c>
      <c r="E28" s="50">
        <v>49</v>
      </c>
    </row>
    <row r="29" spans="1:5" x14ac:dyDescent="0.25">
      <c r="A29" s="2" t="s">
        <v>51</v>
      </c>
      <c r="B29" s="38">
        <f t="shared" si="0"/>
        <v>15</v>
      </c>
      <c r="C29" s="14" t="s">
        <v>277</v>
      </c>
      <c r="D29" s="31" t="s">
        <v>664</v>
      </c>
      <c r="E29" s="48">
        <v>49</v>
      </c>
    </row>
    <row r="30" spans="1:5" x14ac:dyDescent="0.25">
      <c r="A30" s="2" t="s">
        <v>53</v>
      </c>
      <c r="B30" s="38">
        <f t="shared" si="0"/>
        <v>15</v>
      </c>
      <c r="C30" s="6" t="s">
        <v>537</v>
      </c>
      <c r="D30" s="27" t="s">
        <v>513</v>
      </c>
      <c r="E30" s="46">
        <v>49</v>
      </c>
    </row>
    <row r="31" spans="1:5" x14ac:dyDescent="0.25">
      <c r="A31" s="2" t="s">
        <v>55</v>
      </c>
      <c r="B31" s="38">
        <f t="shared" si="0"/>
        <v>16</v>
      </c>
      <c r="C31" s="14" t="s">
        <v>278</v>
      </c>
      <c r="D31" s="31" t="s">
        <v>664</v>
      </c>
      <c r="E31" s="48">
        <v>48</v>
      </c>
    </row>
    <row r="32" spans="1:5" x14ac:dyDescent="0.25">
      <c r="A32" s="2" t="s">
        <v>57</v>
      </c>
      <c r="B32" s="38">
        <f t="shared" si="0"/>
        <v>16</v>
      </c>
      <c r="C32" s="14" t="s">
        <v>279</v>
      </c>
      <c r="D32" s="31" t="s">
        <v>664</v>
      </c>
      <c r="E32" s="48">
        <v>48</v>
      </c>
    </row>
    <row r="33" spans="1:5" x14ac:dyDescent="0.25">
      <c r="A33" s="2" t="s">
        <v>59</v>
      </c>
      <c r="B33" s="38">
        <f t="shared" si="0"/>
        <v>16</v>
      </c>
      <c r="C33" s="11" t="s">
        <v>606</v>
      </c>
      <c r="D33" s="29" t="s">
        <v>587</v>
      </c>
      <c r="E33" s="52">
        <v>48</v>
      </c>
    </row>
    <row r="34" spans="1:5" x14ac:dyDescent="0.25">
      <c r="A34" s="2" t="s">
        <v>60</v>
      </c>
      <c r="B34" s="38">
        <f t="shared" si="0"/>
        <v>17</v>
      </c>
      <c r="C34" s="14" t="s">
        <v>296</v>
      </c>
      <c r="D34" s="31" t="s">
        <v>664</v>
      </c>
      <c r="E34" s="48">
        <v>47</v>
      </c>
    </row>
    <row r="35" spans="1:5" x14ac:dyDescent="0.25">
      <c r="A35" s="2" t="s">
        <v>61</v>
      </c>
      <c r="B35" s="38">
        <f t="shared" si="0"/>
        <v>18</v>
      </c>
      <c r="C35" s="18" t="s">
        <v>199</v>
      </c>
      <c r="D35" s="27" t="s">
        <v>663</v>
      </c>
      <c r="E35" s="46">
        <v>46</v>
      </c>
    </row>
    <row r="36" spans="1:5" x14ac:dyDescent="0.25">
      <c r="A36" s="2" t="s">
        <v>62</v>
      </c>
      <c r="B36" s="38">
        <f t="shared" si="0"/>
        <v>18</v>
      </c>
      <c r="C36" s="18" t="s">
        <v>200</v>
      </c>
      <c r="D36" s="27" t="s">
        <v>663</v>
      </c>
      <c r="E36" s="46">
        <v>46</v>
      </c>
    </row>
    <row r="37" spans="1:5" x14ac:dyDescent="0.25">
      <c r="A37" s="2" t="s">
        <v>63</v>
      </c>
      <c r="B37" s="38">
        <f t="shared" si="0"/>
        <v>18</v>
      </c>
      <c r="C37" s="6" t="s">
        <v>570</v>
      </c>
      <c r="D37" s="27" t="s">
        <v>665</v>
      </c>
      <c r="E37" s="46">
        <v>46</v>
      </c>
    </row>
    <row r="38" spans="1:5" x14ac:dyDescent="0.25">
      <c r="A38" s="2" t="s">
        <v>64</v>
      </c>
      <c r="B38" s="38">
        <f t="shared" si="0"/>
        <v>19</v>
      </c>
      <c r="C38" s="9" t="s">
        <v>96</v>
      </c>
      <c r="D38" s="26" t="s">
        <v>179</v>
      </c>
      <c r="E38" s="50">
        <v>45</v>
      </c>
    </row>
    <row r="39" spans="1:5" x14ac:dyDescent="0.25">
      <c r="A39" s="2" t="s">
        <v>65</v>
      </c>
      <c r="B39" s="38">
        <f t="shared" si="0"/>
        <v>20</v>
      </c>
      <c r="C39" s="19" t="s">
        <v>201</v>
      </c>
      <c r="D39" s="29" t="s">
        <v>663</v>
      </c>
      <c r="E39" s="49">
        <v>44</v>
      </c>
    </row>
    <row r="40" spans="1:5" x14ac:dyDescent="0.25">
      <c r="A40" s="2" t="s">
        <v>66</v>
      </c>
      <c r="B40" s="38">
        <f t="shared" si="0"/>
        <v>20</v>
      </c>
      <c r="C40" s="14" t="s">
        <v>287</v>
      </c>
      <c r="D40" s="31" t="s">
        <v>664</v>
      </c>
      <c r="E40" s="48">
        <v>44</v>
      </c>
    </row>
    <row r="41" spans="1:5" x14ac:dyDescent="0.25">
      <c r="A41" s="2" t="s">
        <v>67</v>
      </c>
      <c r="B41" s="38">
        <f t="shared" si="0"/>
        <v>20</v>
      </c>
      <c r="C41" s="14" t="s">
        <v>292</v>
      </c>
      <c r="D41" s="31" t="s">
        <v>664</v>
      </c>
      <c r="E41" s="48">
        <v>44</v>
      </c>
    </row>
    <row r="42" spans="1:5" x14ac:dyDescent="0.25">
      <c r="A42" s="2" t="s">
        <v>68</v>
      </c>
      <c r="B42" s="38">
        <f t="shared" si="0"/>
        <v>20</v>
      </c>
      <c r="C42" s="7" t="s">
        <v>483</v>
      </c>
      <c r="D42" s="28" t="s">
        <v>468</v>
      </c>
      <c r="E42" s="49">
        <v>44</v>
      </c>
    </row>
    <row r="43" spans="1:5" x14ac:dyDescent="0.25">
      <c r="A43" s="2" t="s">
        <v>69</v>
      </c>
      <c r="B43" s="38">
        <f t="shared" si="0"/>
        <v>21</v>
      </c>
      <c r="C43" s="6" t="s">
        <v>102</v>
      </c>
      <c r="D43" s="27" t="s">
        <v>112</v>
      </c>
      <c r="E43" s="46">
        <v>43</v>
      </c>
    </row>
    <row r="44" spans="1:5" x14ac:dyDescent="0.25">
      <c r="A44" s="78" t="s">
        <v>70</v>
      </c>
      <c r="B44" s="79">
        <f t="shared" si="0"/>
        <v>21</v>
      </c>
      <c r="C44" s="80" t="s">
        <v>124</v>
      </c>
      <c r="D44" s="87" t="s">
        <v>113</v>
      </c>
      <c r="E44" s="81">
        <v>43</v>
      </c>
    </row>
    <row r="45" spans="1:5" x14ac:dyDescent="0.25">
      <c r="A45" s="2" t="s">
        <v>71</v>
      </c>
      <c r="B45" s="38">
        <f t="shared" si="0"/>
        <v>21</v>
      </c>
      <c r="C45" s="6" t="s">
        <v>500</v>
      </c>
      <c r="D45" s="27" t="s">
        <v>494</v>
      </c>
      <c r="E45" s="46">
        <v>43</v>
      </c>
    </row>
    <row r="46" spans="1:5" x14ac:dyDescent="0.25">
      <c r="A46" s="2" t="s">
        <v>72</v>
      </c>
      <c r="B46" s="38">
        <f t="shared" si="0"/>
        <v>21</v>
      </c>
      <c r="C46" s="41" t="s">
        <v>684</v>
      </c>
      <c r="D46" s="41" t="s">
        <v>666</v>
      </c>
      <c r="E46" s="60">
        <v>43</v>
      </c>
    </row>
    <row r="47" spans="1:5" x14ac:dyDescent="0.25">
      <c r="A47" s="2" t="s">
        <v>73</v>
      </c>
      <c r="B47" s="38">
        <f t="shared" si="0"/>
        <v>21</v>
      </c>
      <c r="C47" s="41" t="s">
        <v>685</v>
      </c>
      <c r="D47" s="41" t="s">
        <v>666</v>
      </c>
      <c r="E47" s="60">
        <v>43</v>
      </c>
    </row>
    <row r="48" spans="1:5" x14ac:dyDescent="0.25">
      <c r="A48" s="2" t="s">
        <v>74</v>
      </c>
      <c r="B48" s="38">
        <f t="shared" si="0"/>
        <v>22</v>
      </c>
      <c r="C48" s="3" t="s">
        <v>100</v>
      </c>
      <c r="D48" s="25" t="s">
        <v>112</v>
      </c>
      <c r="E48" s="2">
        <v>42</v>
      </c>
    </row>
    <row r="49" spans="1:5" x14ac:dyDescent="0.25">
      <c r="A49" s="2" t="s">
        <v>75</v>
      </c>
      <c r="B49" s="38">
        <f t="shared" si="0"/>
        <v>22</v>
      </c>
      <c r="C49" s="3" t="s">
        <v>101</v>
      </c>
      <c r="D49" s="25" t="s">
        <v>112</v>
      </c>
      <c r="E49" s="2">
        <v>42</v>
      </c>
    </row>
    <row r="50" spans="1:5" x14ac:dyDescent="0.25">
      <c r="A50" s="2" t="s">
        <v>76</v>
      </c>
      <c r="B50" s="38">
        <f t="shared" si="0"/>
        <v>22</v>
      </c>
      <c r="C50" s="10" t="s">
        <v>187</v>
      </c>
      <c r="D50" s="32" t="s">
        <v>179</v>
      </c>
      <c r="E50" s="51">
        <v>42</v>
      </c>
    </row>
    <row r="51" spans="1:5" x14ac:dyDescent="0.25">
      <c r="A51" s="2" t="s">
        <v>77</v>
      </c>
      <c r="B51" s="38">
        <f t="shared" si="0"/>
        <v>22</v>
      </c>
      <c r="C51" s="19" t="s">
        <v>202</v>
      </c>
      <c r="D51" s="29" t="s">
        <v>663</v>
      </c>
      <c r="E51" s="49">
        <v>42</v>
      </c>
    </row>
    <row r="52" spans="1:5" x14ac:dyDescent="0.25">
      <c r="A52" s="2" t="s">
        <v>78</v>
      </c>
      <c r="B52" s="38">
        <f t="shared" si="0"/>
        <v>22</v>
      </c>
      <c r="C52" s="6" t="s">
        <v>501</v>
      </c>
      <c r="D52" s="27" t="s">
        <v>494</v>
      </c>
      <c r="E52" s="46">
        <v>42</v>
      </c>
    </row>
    <row r="53" spans="1:5" x14ac:dyDescent="0.25">
      <c r="A53" s="2" t="s">
        <v>79</v>
      </c>
      <c r="B53" s="38">
        <f t="shared" si="0"/>
        <v>22</v>
      </c>
      <c r="C53" s="42" t="s">
        <v>686</v>
      </c>
      <c r="D53" s="42" t="s">
        <v>666</v>
      </c>
      <c r="E53" s="61">
        <v>42</v>
      </c>
    </row>
    <row r="54" spans="1:5" x14ac:dyDescent="0.25">
      <c r="A54" s="2" t="s">
        <v>80</v>
      </c>
      <c r="B54" s="38">
        <f t="shared" si="0"/>
        <v>23</v>
      </c>
      <c r="C54" s="19" t="s">
        <v>203</v>
      </c>
      <c r="D54" s="29" t="s">
        <v>663</v>
      </c>
      <c r="E54" s="49">
        <v>41</v>
      </c>
    </row>
    <row r="55" spans="1:5" x14ac:dyDescent="0.25">
      <c r="A55" s="2" t="s">
        <v>81</v>
      </c>
      <c r="B55" s="38">
        <f t="shared" si="0"/>
        <v>23</v>
      </c>
      <c r="C55" s="20" t="s">
        <v>204</v>
      </c>
      <c r="D55" s="29" t="s">
        <v>663</v>
      </c>
      <c r="E55" s="49">
        <v>41</v>
      </c>
    </row>
    <row r="56" spans="1:5" x14ac:dyDescent="0.25">
      <c r="A56" s="2" t="s">
        <v>82</v>
      </c>
      <c r="B56" s="38">
        <f t="shared" si="0"/>
        <v>23</v>
      </c>
      <c r="C56" s="14" t="s">
        <v>280</v>
      </c>
      <c r="D56" s="31" t="s">
        <v>664</v>
      </c>
      <c r="E56" s="48">
        <v>41</v>
      </c>
    </row>
    <row r="57" spans="1:5" x14ac:dyDescent="0.25">
      <c r="A57" s="2" t="s">
        <v>83</v>
      </c>
      <c r="B57" s="38">
        <f t="shared" si="0"/>
        <v>23</v>
      </c>
      <c r="C57" s="6" t="s">
        <v>502</v>
      </c>
      <c r="D57" s="27" t="s">
        <v>494</v>
      </c>
      <c r="E57" s="46">
        <v>41</v>
      </c>
    </row>
    <row r="58" spans="1:5" x14ac:dyDescent="0.25">
      <c r="A58" s="2" t="s">
        <v>84</v>
      </c>
      <c r="B58" s="38">
        <f t="shared" si="0"/>
        <v>24</v>
      </c>
      <c r="C58" s="6" t="s">
        <v>125</v>
      </c>
      <c r="D58" s="27" t="s">
        <v>113</v>
      </c>
      <c r="E58" s="46">
        <v>40</v>
      </c>
    </row>
    <row r="59" spans="1:5" x14ac:dyDescent="0.25">
      <c r="A59" s="2" t="s">
        <v>85</v>
      </c>
      <c r="B59" s="38">
        <f t="shared" si="0"/>
        <v>24</v>
      </c>
      <c r="C59" s="10" t="s">
        <v>188</v>
      </c>
      <c r="D59" s="32" t="s">
        <v>179</v>
      </c>
      <c r="E59" s="51">
        <v>40</v>
      </c>
    </row>
    <row r="60" spans="1:5" x14ac:dyDescent="0.25">
      <c r="A60" s="2" t="s">
        <v>86</v>
      </c>
      <c r="B60" s="38">
        <f t="shared" si="0"/>
        <v>24</v>
      </c>
      <c r="C60" s="14" t="s">
        <v>281</v>
      </c>
      <c r="D60" s="31" t="s">
        <v>664</v>
      </c>
      <c r="E60" s="48">
        <v>40</v>
      </c>
    </row>
    <row r="61" spans="1:5" x14ac:dyDescent="0.25">
      <c r="A61" s="2" t="s">
        <v>87</v>
      </c>
      <c r="B61" s="38">
        <f t="shared" si="0"/>
        <v>24</v>
      </c>
      <c r="C61" s="43" t="s">
        <v>687</v>
      </c>
      <c r="D61" s="42" t="s">
        <v>666</v>
      </c>
      <c r="E61" s="61">
        <v>40</v>
      </c>
    </row>
    <row r="62" spans="1:5" x14ac:dyDescent="0.25">
      <c r="A62" s="2" t="s">
        <v>88</v>
      </c>
      <c r="B62" s="38">
        <f t="shared" si="0"/>
        <v>25</v>
      </c>
      <c r="C62" s="3" t="s">
        <v>97</v>
      </c>
      <c r="D62" s="25" t="s">
        <v>112</v>
      </c>
      <c r="E62" s="2">
        <v>39</v>
      </c>
    </row>
    <row r="63" spans="1:5" x14ac:dyDescent="0.25">
      <c r="A63" s="2" t="s">
        <v>89</v>
      </c>
      <c r="B63" s="38">
        <f t="shared" si="0"/>
        <v>25</v>
      </c>
      <c r="C63" s="3" t="s">
        <v>98</v>
      </c>
      <c r="D63" s="25" t="s">
        <v>112</v>
      </c>
      <c r="E63" s="2">
        <v>39</v>
      </c>
    </row>
    <row r="64" spans="1:5" x14ac:dyDescent="0.25">
      <c r="A64" s="2" t="s">
        <v>90</v>
      </c>
      <c r="B64" s="38">
        <f t="shared" si="0"/>
        <v>25</v>
      </c>
      <c r="C64" s="3" t="s">
        <v>99</v>
      </c>
      <c r="D64" s="25" t="s">
        <v>112</v>
      </c>
      <c r="E64" s="2">
        <v>39</v>
      </c>
    </row>
    <row r="65" spans="1:5" x14ac:dyDescent="0.25">
      <c r="A65" s="2" t="s">
        <v>91</v>
      </c>
      <c r="B65" s="38">
        <f t="shared" si="0"/>
        <v>25</v>
      </c>
      <c r="C65" s="14" t="s">
        <v>295</v>
      </c>
      <c r="D65" s="31" t="s">
        <v>664</v>
      </c>
      <c r="E65" s="48">
        <v>39</v>
      </c>
    </row>
    <row r="66" spans="1:5" x14ac:dyDescent="0.25">
      <c r="A66" s="2" t="s">
        <v>359</v>
      </c>
      <c r="B66" s="38">
        <f t="shared" si="0"/>
        <v>25</v>
      </c>
      <c r="C66" s="6" t="s">
        <v>571</v>
      </c>
      <c r="D66" s="27" t="s">
        <v>665</v>
      </c>
      <c r="E66" s="46">
        <v>39</v>
      </c>
    </row>
    <row r="67" spans="1:5" x14ac:dyDescent="0.25">
      <c r="A67" s="2" t="s">
        <v>360</v>
      </c>
      <c r="B67" s="38">
        <f t="shared" si="0"/>
        <v>26</v>
      </c>
      <c r="C67" s="14" t="s">
        <v>291</v>
      </c>
      <c r="D67" s="31" t="s">
        <v>664</v>
      </c>
      <c r="E67" s="48">
        <v>38</v>
      </c>
    </row>
    <row r="68" spans="1:5" x14ac:dyDescent="0.25">
      <c r="A68" s="2" t="s">
        <v>361</v>
      </c>
      <c r="B68" s="38">
        <f t="shared" si="0"/>
        <v>26</v>
      </c>
      <c r="C68" s="14" t="s">
        <v>297</v>
      </c>
      <c r="D68" s="31" t="s">
        <v>664</v>
      </c>
      <c r="E68" s="48">
        <v>38</v>
      </c>
    </row>
    <row r="69" spans="1:5" x14ac:dyDescent="0.25">
      <c r="A69" s="2" t="s">
        <v>362</v>
      </c>
      <c r="B69" s="38">
        <f t="shared" si="0"/>
        <v>26</v>
      </c>
      <c r="C69" s="7" t="s">
        <v>484</v>
      </c>
      <c r="D69" s="28" t="s">
        <v>468</v>
      </c>
      <c r="E69" s="49">
        <v>38</v>
      </c>
    </row>
    <row r="70" spans="1:5" x14ac:dyDescent="0.25">
      <c r="A70" s="2" t="s">
        <v>363</v>
      </c>
      <c r="B70" s="38">
        <f t="shared" si="0"/>
        <v>26</v>
      </c>
      <c r="C70" s="6" t="s">
        <v>554</v>
      </c>
      <c r="D70" s="27" t="s">
        <v>547</v>
      </c>
      <c r="E70" s="46">
        <v>38</v>
      </c>
    </row>
    <row r="71" spans="1:5" x14ac:dyDescent="0.25">
      <c r="A71" s="2" t="s">
        <v>364</v>
      </c>
      <c r="B71" s="38">
        <f t="shared" si="0"/>
        <v>27</v>
      </c>
      <c r="C71" s="3" t="s">
        <v>96</v>
      </c>
      <c r="D71" s="25" t="s">
        <v>112</v>
      </c>
      <c r="E71" s="2">
        <v>37</v>
      </c>
    </row>
    <row r="72" spans="1:5" x14ac:dyDescent="0.25">
      <c r="A72" s="2" t="s">
        <v>365</v>
      </c>
      <c r="B72" s="38">
        <f t="shared" si="0"/>
        <v>28</v>
      </c>
      <c r="C72" s="3" t="s">
        <v>95</v>
      </c>
      <c r="D72" s="25" t="s">
        <v>112</v>
      </c>
      <c r="E72" s="2">
        <v>36</v>
      </c>
    </row>
    <row r="73" spans="1:5" x14ac:dyDescent="0.25">
      <c r="A73" s="2" t="s">
        <v>366</v>
      </c>
      <c r="B73" s="38">
        <f t="shared" ref="B73:B136" si="1">IF(E73=E72,B72,B72+1)</f>
        <v>28</v>
      </c>
      <c r="C73" s="19" t="s">
        <v>205</v>
      </c>
      <c r="D73" s="29" t="s">
        <v>663</v>
      </c>
      <c r="E73" s="49">
        <v>36</v>
      </c>
    </row>
    <row r="74" spans="1:5" x14ac:dyDescent="0.25">
      <c r="A74" s="2" t="s">
        <v>367</v>
      </c>
      <c r="B74" s="38">
        <f t="shared" si="1"/>
        <v>28</v>
      </c>
      <c r="C74" s="14" t="s">
        <v>282</v>
      </c>
      <c r="D74" s="31" t="s">
        <v>664</v>
      </c>
      <c r="E74" s="48">
        <v>36</v>
      </c>
    </row>
    <row r="75" spans="1:5" x14ac:dyDescent="0.25">
      <c r="A75" s="2" t="s">
        <v>368</v>
      </c>
      <c r="B75" s="38">
        <f t="shared" si="1"/>
        <v>28</v>
      </c>
      <c r="C75" s="7" t="s">
        <v>503</v>
      </c>
      <c r="D75" s="29" t="s">
        <v>494</v>
      </c>
      <c r="E75" s="49">
        <v>36</v>
      </c>
    </row>
    <row r="76" spans="1:5" x14ac:dyDescent="0.25">
      <c r="A76" s="2" t="s">
        <v>369</v>
      </c>
      <c r="B76" s="38">
        <f t="shared" si="1"/>
        <v>28</v>
      </c>
      <c r="C76" s="11" t="s">
        <v>607</v>
      </c>
      <c r="D76" s="29" t="s">
        <v>587</v>
      </c>
      <c r="E76" s="52">
        <v>36</v>
      </c>
    </row>
    <row r="77" spans="1:5" x14ac:dyDescent="0.25">
      <c r="A77" s="2" t="s">
        <v>370</v>
      </c>
      <c r="B77" s="38">
        <f t="shared" si="1"/>
        <v>29</v>
      </c>
      <c r="C77" s="19" t="s">
        <v>206</v>
      </c>
      <c r="D77" s="29" t="s">
        <v>663</v>
      </c>
      <c r="E77" s="49">
        <v>35</v>
      </c>
    </row>
    <row r="78" spans="1:5" x14ac:dyDescent="0.25">
      <c r="A78" s="2" t="s">
        <v>371</v>
      </c>
      <c r="B78" s="38">
        <f t="shared" si="1"/>
        <v>29</v>
      </c>
      <c r="C78" s="14" t="s">
        <v>283</v>
      </c>
      <c r="D78" s="31" t="s">
        <v>664</v>
      </c>
      <c r="E78" s="48">
        <v>35</v>
      </c>
    </row>
    <row r="79" spans="1:5" x14ac:dyDescent="0.25">
      <c r="A79" s="2" t="s">
        <v>372</v>
      </c>
      <c r="B79" s="38">
        <f t="shared" si="1"/>
        <v>29</v>
      </c>
      <c r="C79" s="14" t="s">
        <v>293</v>
      </c>
      <c r="D79" s="31" t="s">
        <v>664</v>
      </c>
      <c r="E79" s="48">
        <v>35</v>
      </c>
    </row>
    <row r="80" spans="1:5" x14ac:dyDescent="0.25">
      <c r="A80" s="2" t="s">
        <v>373</v>
      </c>
      <c r="B80" s="38">
        <f t="shared" si="1"/>
        <v>29</v>
      </c>
      <c r="C80" s="7" t="s">
        <v>504</v>
      </c>
      <c r="D80" s="29" t="s">
        <v>494</v>
      </c>
      <c r="E80" s="49">
        <v>35</v>
      </c>
    </row>
    <row r="81" spans="1:5" x14ac:dyDescent="0.25">
      <c r="A81" s="2" t="s">
        <v>374</v>
      </c>
      <c r="B81" s="38">
        <f t="shared" si="1"/>
        <v>29</v>
      </c>
      <c r="C81" s="7" t="s">
        <v>505</v>
      </c>
      <c r="D81" s="29" t="s">
        <v>494</v>
      </c>
      <c r="E81" s="49">
        <v>35</v>
      </c>
    </row>
    <row r="82" spans="1:5" x14ac:dyDescent="0.25">
      <c r="A82" s="2" t="s">
        <v>375</v>
      </c>
      <c r="B82" s="38">
        <f t="shared" si="1"/>
        <v>29</v>
      </c>
      <c r="C82" s="6" t="s">
        <v>555</v>
      </c>
      <c r="D82" s="27" t="s">
        <v>547</v>
      </c>
      <c r="E82" s="46">
        <v>35</v>
      </c>
    </row>
    <row r="83" spans="1:5" x14ac:dyDescent="0.25">
      <c r="A83" s="2" t="s">
        <v>376</v>
      </c>
      <c r="B83" s="38">
        <f t="shared" si="1"/>
        <v>30</v>
      </c>
      <c r="C83" s="10" t="s">
        <v>189</v>
      </c>
      <c r="D83" s="32" t="s">
        <v>179</v>
      </c>
      <c r="E83" s="51">
        <v>34</v>
      </c>
    </row>
    <row r="84" spans="1:5" x14ac:dyDescent="0.25">
      <c r="A84" s="2" t="s">
        <v>377</v>
      </c>
      <c r="B84" s="38">
        <f t="shared" si="1"/>
        <v>30</v>
      </c>
      <c r="C84" s="14" t="s">
        <v>284</v>
      </c>
      <c r="D84" s="31" t="s">
        <v>664</v>
      </c>
      <c r="E84" s="48">
        <v>34</v>
      </c>
    </row>
    <row r="85" spans="1:5" x14ac:dyDescent="0.25">
      <c r="A85" s="2" t="s">
        <v>378</v>
      </c>
      <c r="B85" s="38">
        <f t="shared" si="1"/>
        <v>30</v>
      </c>
      <c r="C85" s="14" t="s">
        <v>289</v>
      </c>
      <c r="D85" s="31" t="s">
        <v>664</v>
      </c>
      <c r="E85" s="48">
        <v>34</v>
      </c>
    </row>
    <row r="86" spans="1:5" x14ac:dyDescent="0.25">
      <c r="A86" s="2" t="s">
        <v>379</v>
      </c>
      <c r="B86" s="38">
        <f t="shared" si="1"/>
        <v>30</v>
      </c>
      <c r="C86" s="11" t="s">
        <v>608</v>
      </c>
      <c r="D86" s="29" t="s">
        <v>587</v>
      </c>
      <c r="E86" s="52">
        <v>34</v>
      </c>
    </row>
    <row r="87" spans="1:5" x14ac:dyDescent="0.25">
      <c r="A87" s="2" t="s">
        <v>380</v>
      </c>
      <c r="B87" s="38">
        <f t="shared" si="1"/>
        <v>31</v>
      </c>
      <c r="C87" s="10" t="s">
        <v>190</v>
      </c>
      <c r="D87" s="32" t="s">
        <v>179</v>
      </c>
      <c r="E87" s="51">
        <v>33</v>
      </c>
    </row>
    <row r="88" spans="1:5" x14ac:dyDescent="0.25">
      <c r="A88" s="2" t="s">
        <v>381</v>
      </c>
      <c r="B88" s="38">
        <f t="shared" si="1"/>
        <v>31</v>
      </c>
      <c r="C88" s="7" t="s">
        <v>556</v>
      </c>
      <c r="D88" s="29" t="s">
        <v>547</v>
      </c>
      <c r="E88" s="49">
        <v>33</v>
      </c>
    </row>
    <row r="89" spans="1:5" x14ac:dyDescent="0.25">
      <c r="A89" s="2" t="s">
        <v>382</v>
      </c>
      <c r="B89" s="38">
        <f t="shared" si="1"/>
        <v>31</v>
      </c>
      <c r="C89" s="11" t="s">
        <v>609</v>
      </c>
      <c r="D89" s="29" t="s">
        <v>587</v>
      </c>
      <c r="E89" s="52">
        <v>33</v>
      </c>
    </row>
    <row r="90" spans="1:5" x14ac:dyDescent="0.25">
      <c r="A90" s="2" t="s">
        <v>383</v>
      </c>
      <c r="B90" s="38">
        <f t="shared" si="1"/>
        <v>32</v>
      </c>
      <c r="C90" s="10" t="s">
        <v>191</v>
      </c>
      <c r="D90" s="32" t="s">
        <v>179</v>
      </c>
      <c r="E90" s="51">
        <v>32</v>
      </c>
    </row>
    <row r="91" spans="1:5" x14ac:dyDescent="0.25">
      <c r="A91" s="2" t="s">
        <v>384</v>
      </c>
      <c r="B91" s="38">
        <f t="shared" si="1"/>
        <v>32</v>
      </c>
      <c r="C91" s="20" t="s">
        <v>207</v>
      </c>
      <c r="D91" s="29" t="s">
        <v>663</v>
      </c>
      <c r="E91" s="49">
        <v>32</v>
      </c>
    </row>
    <row r="92" spans="1:5" x14ac:dyDescent="0.25">
      <c r="A92" s="2" t="s">
        <v>385</v>
      </c>
      <c r="B92" s="38">
        <f t="shared" si="1"/>
        <v>32</v>
      </c>
      <c r="C92" s="20" t="s">
        <v>208</v>
      </c>
      <c r="D92" s="29" t="s">
        <v>663</v>
      </c>
      <c r="E92" s="49">
        <v>32</v>
      </c>
    </row>
    <row r="93" spans="1:5" x14ac:dyDescent="0.25">
      <c r="A93" s="2" t="s">
        <v>386</v>
      </c>
      <c r="B93" s="38">
        <f t="shared" si="1"/>
        <v>32</v>
      </c>
      <c r="C93" s="14" t="s">
        <v>285</v>
      </c>
      <c r="D93" s="31" t="s">
        <v>664</v>
      </c>
      <c r="E93" s="48">
        <v>32</v>
      </c>
    </row>
    <row r="94" spans="1:5" x14ac:dyDescent="0.25">
      <c r="A94" s="2" t="s">
        <v>387</v>
      </c>
      <c r="B94" s="38">
        <f t="shared" si="1"/>
        <v>32</v>
      </c>
      <c r="C94" s="14" t="s">
        <v>286</v>
      </c>
      <c r="D94" s="31" t="s">
        <v>664</v>
      </c>
      <c r="E94" s="48">
        <v>32</v>
      </c>
    </row>
    <row r="95" spans="1:5" x14ac:dyDescent="0.25">
      <c r="A95" s="2" t="s">
        <v>388</v>
      </c>
      <c r="B95" s="38">
        <f t="shared" si="1"/>
        <v>32</v>
      </c>
      <c r="C95" s="14" t="s">
        <v>288</v>
      </c>
      <c r="D95" s="31" t="s">
        <v>664</v>
      </c>
      <c r="E95" s="48">
        <v>32</v>
      </c>
    </row>
    <row r="96" spans="1:5" x14ac:dyDescent="0.25">
      <c r="A96" s="2" t="s">
        <v>389</v>
      </c>
      <c r="B96" s="38">
        <f t="shared" si="1"/>
        <v>32</v>
      </c>
      <c r="C96" s="11" t="s">
        <v>610</v>
      </c>
      <c r="D96" s="29" t="s">
        <v>587</v>
      </c>
      <c r="E96" s="52">
        <v>32</v>
      </c>
    </row>
    <row r="97" spans="1:5" x14ac:dyDescent="0.25">
      <c r="A97" s="2" t="s">
        <v>390</v>
      </c>
      <c r="B97" s="38">
        <f t="shared" si="1"/>
        <v>33</v>
      </c>
      <c r="C97" s="11" t="s">
        <v>611</v>
      </c>
      <c r="D97" s="29" t="s">
        <v>587</v>
      </c>
      <c r="E97" s="52">
        <v>31</v>
      </c>
    </row>
    <row r="98" spans="1:5" x14ac:dyDescent="0.25">
      <c r="A98" s="2" t="s">
        <v>391</v>
      </c>
      <c r="B98" s="38">
        <f t="shared" si="1"/>
        <v>33</v>
      </c>
      <c r="C98" s="11" t="s">
        <v>612</v>
      </c>
      <c r="D98" s="29" t="s">
        <v>587</v>
      </c>
      <c r="E98" s="52">
        <v>31</v>
      </c>
    </row>
    <row r="99" spans="1:5" x14ac:dyDescent="0.25">
      <c r="A99" s="2" t="s">
        <v>392</v>
      </c>
      <c r="B99" s="38">
        <f t="shared" si="1"/>
        <v>34</v>
      </c>
      <c r="C99" s="19" t="s">
        <v>209</v>
      </c>
      <c r="D99" s="29" t="s">
        <v>663</v>
      </c>
      <c r="E99" s="49">
        <v>30</v>
      </c>
    </row>
    <row r="100" spans="1:5" x14ac:dyDescent="0.25">
      <c r="A100" s="2" t="s">
        <v>393</v>
      </c>
      <c r="B100" s="38">
        <f t="shared" si="1"/>
        <v>34</v>
      </c>
      <c r="C100" s="6" t="s">
        <v>538</v>
      </c>
      <c r="D100" s="27" t="s">
        <v>513</v>
      </c>
      <c r="E100" s="46">
        <v>30</v>
      </c>
    </row>
    <row r="101" spans="1:5" x14ac:dyDescent="0.25">
      <c r="A101" s="2" t="s">
        <v>394</v>
      </c>
      <c r="B101" s="38">
        <f t="shared" si="1"/>
        <v>34</v>
      </c>
      <c r="C101" s="7" t="s">
        <v>557</v>
      </c>
      <c r="D101" s="29" t="s">
        <v>547</v>
      </c>
      <c r="E101" s="49">
        <v>30</v>
      </c>
    </row>
    <row r="102" spans="1:5" x14ac:dyDescent="0.25">
      <c r="A102" s="2" t="s">
        <v>395</v>
      </c>
      <c r="B102" s="38">
        <f t="shared" si="1"/>
        <v>35</v>
      </c>
      <c r="C102" s="6" t="s">
        <v>126</v>
      </c>
      <c r="D102" s="27" t="s">
        <v>113</v>
      </c>
      <c r="E102" s="46">
        <v>29</v>
      </c>
    </row>
    <row r="103" spans="1:5" x14ac:dyDescent="0.25">
      <c r="A103" s="2" t="s">
        <v>396</v>
      </c>
      <c r="B103" s="38">
        <f t="shared" si="1"/>
        <v>35</v>
      </c>
      <c r="C103" s="6" t="s">
        <v>127</v>
      </c>
      <c r="D103" s="27" t="s">
        <v>113</v>
      </c>
      <c r="E103" s="46">
        <v>29</v>
      </c>
    </row>
    <row r="104" spans="1:5" x14ac:dyDescent="0.25">
      <c r="A104" s="2" t="s">
        <v>397</v>
      </c>
      <c r="B104" s="38">
        <f t="shared" si="1"/>
        <v>36</v>
      </c>
      <c r="C104" s="7" t="s">
        <v>128</v>
      </c>
      <c r="D104" s="29" t="s">
        <v>113</v>
      </c>
      <c r="E104" s="49">
        <v>28</v>
      </c>
    </row>
    <row r="105" spans="1:5" x14ac:dyDescent="0.25">
      <c r="A105" s="2" t="s">
        <v>398</v>
      </c>
      <c r="B105" s="38">
        <f t="shared" si="1"/>
        <v>36</v>
      </c>
      <c r="C105" s="7" t="s">
        <v>129</v>
      </c>
      <c r="D105" s="29" t="s">
        <v>113</v>
      </c>
      <c r="E105" s="49">
        <v>28</v>
      </c>
    </row>
    <row r="106" spans="1:5" x14ac:dyDescent="0.25">
      <c r="A106" s="2" t="s">
        <v>399</v>
      </c>
      <c r="B106" s="38">
        <f t="shared" si="1"/>
        <v>36</v>
      </c>
      <c r="C106" s="7" t="s">
        <v>130</v>
      </c>
      <c r="D106" s="29" t="s">
        <v>113</v>
      </c>
      <c r="E106" s="49">
        <v>28</v>
      </c>
    </row>
    <row r="107" spans="1:5" x14ac:dyDescent="0.25">
      <c r="A107" s="2" t="s">
        <v>400</v>
      </c>
      <c r="B107" s="38">
        <f t="shared" si="1"/>
        <v>36</v>
      </c>
      <c r="C107" s="20" t="s">
        <v>210</v>
      </c>
      <c r="D107" s="29" t="s">
        <v>663</v>
      </c>
      <c r="E107" s="49">
        <v>28</v>
      </c>
    </row>
    <row r="108" spans="1:5" x14ac:dyDescent="0.25">
      <c r="A108" s="2" t="s">
        <v>401</v>
      </c>
      <c r="B108" s="38">
        <f t="shared" si="1"/>
        <v>36</v>
      </c>
      <c r="C108" s="7" t="s">
        <v>558</v>
      </c>
      <c r="D108" s="29" t="s">
        <v>547</v>
      </c>
      <c r="E108" s="49">
        <v>28</v>
      </c>
    </row>
    <row r="109" spans="1:5" x14ac:dyDescent="0.25">
      <c r="A109" s="2" t="s">
        <v>402</v>
      </c>
      <c r="B109" s="38">
        <f t="shared" si="1"/>
        <v>36</v>
      </c>
      <c r="C109" s="11" t="s">
        <v>613</v>
      </c>
      <c r="D109" s="29" t="s">
        <v>587</v>
      </c>
      <c r="E109" s="52">
        <v>28</v>
      </c>
    </row>
    <row r="110" spans="1:5" x14ac:dyDescent="0.25">
      <c r="A110" s="2" t="s">
        <v>403</v>
      </c>
      <c r="B110" s="38">
        <f t="shared" si="1"/>
        <v>36</v>
      </c>
      <c r="C110" s="11" t="s">
        <v>614</v>
      </c>
      <c r="D110" s="29" t="s">
        <v>587</v>
      </c>
      <c r="E110" s="52">
        <v>28</v>
      </c>
    </row>
    <row r="111" spans="1:5" x14ac:dyDescent="0.25">
      <c r="A111" s="2" t="s">
        <v>404</v>
      </c>
      <c r="B111" s="38">
        <f t="shared" si="1"/>
        <v>37</v>
      </c>
      <c r="C111" s="7" t="s">
        <v>539</v>
      </c>
      <c r="D111" s="29" t="s">
        <v>513</v>
      </c>
      <c r="E111" s="49">
        <v>27</v>
      </c>
    </row>
    <row r="112" spans="1:5" x14ac:dyDescent="0.25">
      <c r="A112" s="2" t="s">
        <v>405</v>
      </c>
      <c r="B112" s="38">
        <f t="shared" si="1"/>
        <v>37</v>
      </c>
      <c r="C112" s="7" t="s">
        <v>559</v>
      </c>
      <c r="D112" s="29" t="s">
        <v>547</v>
      </c>
      <c r="E112" s="49">
        <v>27</v>
      </c>
    </row>
    <row r="113" spans="1:5" x14ac:dyDescent="0.25">
      <c r="A113" s="2" t="s">
        <v>406</v>
      </c>
      <c r="B113" s="38">
        <f t="shared" si="1"/>
        <v>37</v>
      </c>
      <c r="C113" s="11" t="s">
        <v>615</v>
      </c>
      <c r="D113" s="29" t="s">
        <v>587</v>
      </c>
      <c r="E113" s="52">
        <v>27</v>
      </c>
    </row>
    <row r="114" spans="1:5" x14ac:dyDescent="0.25">
      <c r="A114" s="2" t="s">
        <v>407</v>
      </c>
      <c r="B114" s="38">
        <f t="shared" si="1"/>
        <v>38</v>
      </c>
      <c r="C114" s="7" t="s">
        <v>131</v>
      </c>
      <c r="D114" s="29" t="s">
        <v>113</v>
      </c>
      <c r="E114" s="49">
        <v>26</v>
      </c>
    </row>
    <row r="115" spans="1:5" x14ac:dyDescent="0.25">
      <c r="A115" s="2" t="s">
        <v>408</v>
      </c>
      <c r="B115" s="38">
        <f t="shared" si="1"/>
        <v>38</v>
      </c>
      <c r="C115" s="20" t="s">
        <v>211</v>
      </c>
      <c r="D115" s="29" t="s">
        <v>663</v>
      </c>
      <c r="E115" s="49">
        <v>26</v>
      </c>
    </row>
    <row r="116" spans="1:5" x14ac:dyDescent="0.25">
      <c r="A116" s="2" t="s">
        <v>409</v>
      </c>
      <c r="B116" s="38">
        <f t="shared" si="1"/>
        <v>39</v>
      </c>
      <c r="C116" s="7" t="s">
        <v>132</v>
      </c>
      <c r="D116" s="29" t="s">
        <v>113</v>
      </c>
      <c r="E116" s="49">
        <v>24</v>
      </c>
    </row>
    <row r="117" spans="1:5" x14ac:dyDescent="0.25">
      <c r="A117" s="2" t="s">
        <v>410</v>
      </c>
      <c r="B117" s="38">
        <f t="shared" si="1"/>
        <v>39</v>
      </c>
      <c r="C117" s="11" t="s">
        <v>616</v>
      </c>
      <c r="D117" s="29" t="s">
        <v>587</v>
      </c>
      <c r="E117" s="52">
        <v>24</v>
      </c>
    </row>
    <row r="118" spans="1:5" x14ac:dyDescent="0.25">
      <c r="A118" s="2" t="s">
        <v>411</v>
      </c>
      <c r="B118" s="38">
        <f t="shared" si="1"/>
        <v>40</v>
      </c>
      <c r="C118" s="3" t="s">
        <v>94</v>
      </c>
      <c r="D118" s="25" t="s">
        <v>112</v>
      </c>
      <c r="E118" s="2">
        <v>23</v>
      </c>
    </row>
    <row r="119" spans="1:5" x14ac:dyDescent="0.25">
      <c r="A119" s="2" t="s">
        <v>412</v>
      </c>
      <c r="B119" s="38">
        <f t="shared" si="1"/>
        <v>40</v>
      </c>
      <c r="C119" s="14" t="s">
        <v>290</v>
      </c>
      <c r="D119" s="31" t="s">
        <v>664</v>
      </c>
      <c r="E119" s="48">
        <v>23</v>
      </c>
    </row>
    <row r="120" spans="1:5" x14ac:dyDescent="0.25">
      <c r="A120" s="2" t="s">
        <v>413</v>
      </c>
      <c r="B120" s="38">
        <f t="shared" si="1"/>
        <v>40</v>
      </c>
      <c r="C120" s="11" t="s">
        <v>617</v>
      </c>
      <c r="D120" s="29" t="s">
        <v>587</v>
      </c>
      <c r="E120" s="52">
        <v>23</v>
      </c>
    </row>
    <row r="121" spans="1:5" x14ac:dyDescent="0.25">
      <c r="A121" s="2" t="s">
        <v>414</v>
      </c>
      <c r="B121" s="38">
        <f t="shared" si="1"/>
        <v>41</v>
      </c>
      <c r="C121" s="3" t="s">
        <v>93</v>
      </c>
      <c r="D121" s="25" t="s">
        <v>112</v>
      </c>
      <c r="E121" s="2">
        <v>22</v>
      </c>
    </row>
    <row r="122" spans="1:5" x14ac:dyDescent="0.25">
      <c r="A122" s="2" t="s">
        <v>415</v>
      </c>
      <c r="B122" s="38">
        <f t="shared" si="1"/>
        <v>42</v>
      </c>
      <c r="C122" s="7" t="s">
        <v>133</v>
      </c>
      <c r="D122" s="29" t="s">
        <v>113</v>
      </c>
      <c r="E122" s="49">
        <v>21</v>
      </c>
    </row>
    <row r="123" spans="1:5" x14ac:dyDescent="0.25">
      <c r="A123" s="2" t="s">
        <v>416</v>
      </c>
      <c r="B123" s="38">
        <f t="shared" si="1"/>
        <v>42</v>
      </c>
      <c r="C123" s="11" t="s">
        <v>618</v>
      </c>
      <c r="D123" s="29" t="s">
        <v>587</v>
      </c>
      <c r="E123" s="52">
        <v>21</v>
      </c>
    </row>
    <row r="124" spans="1:5" x14ac:dyDescent="0.25">
      <c r="A124" s="2" t="s">
        <v>417</v>
      </c>
      <c r="B124" s="38">
        <f t="shared" si="1"/>
        <v>43</v>
      </c>
      <c r="C124" s="7" t="s">
        <v>134</v>
      </c>
      <c r="D124" s="29" t="s">
        <v>113</v>
      </c>
      <c r="E124" s="49">
        <v>20</v>
      </c>
    </row>
    <row r="125" spans="1:5" x14ac:dyDescent="0.25">
      <c r="A125" s="2" t="s">
        <v>418</v>
      </c>
      <c r="B125" s="38">
        <f t="shared" si="1"/>
        <v>43</v>
      </c>
      <c r="C125" s="7" t="s">
        <v>135</v>
      </c>
      <c r="D125" s="29" t="s">
        <v>113</v>
      </c>
      <c r="E125" s="49">
        <v>20</v>
      </c>
    </row>
    <row r="126" spans="1:5" x14ac:dyDescent="0.25">
      <c r="A126" s="2" t="s">
        <v>419</v>
      </c>
      <c r="B126" s="38">
        <f t="shared" si="1"/>
        <v>43</v>
      </c>
      <c r="C126" s="20" t="s">
        <v>212</v>
      </c>
      <c r="D126" s="29" t="s">
        <v>663</v>
      </c>
      <c r="E126" s="49">
        <v>20</v>
      </c>
    </row>
    <row r="127" spans="1:5" x14ac:dyDescent="0.25">
      <c r="A127" s="2" t="s">
        <v>420</v>
      </c>
      <c r="B127" s="38">
        <f t="shared" si="1"/>
        <v>43</v>
      </c>
      <c r="C127" s="14" t="s">
        <v>294</v>
      </c>
      <c r="D127" s="31" t="s">
        <v>664</v>
      </c>
      <c r="E127" s="48">
        <v>20</v>
      </c>
    </row>
    <row r="128" spans="1:5" x14ac:dyDescent="0.25">
      <c r="A128" s="2" t="s">
        <v>421</v>
      </c>
      <c r="B128" s="38">
        <f t="shared" si="1"/>
        <v>43</v>
      </c>
      <c r="C128" s="7" t="s">
        <v>560</v>
      </c>
      <c r="D128" s="29" t="s">
        <v>547</v>
      </c>
      <c r="E128" s="49">
        <v>20</v>
      </c>
    </row>
    <row r="129" spans="1:5" x14ac:dyDescent="0.25">
      <c r="A129" s="2" t="s">
        <v>422</v>
      </c>
      <c r="B129" s="38">
        <f t="shared" si="1"/>
        <v>43</v>
      </c>
      <c r="C129" s="11" t="s">
        <v>619</v>
      </c>
      <c r="D129" s="29" t="s">
        <v>587</v>
      </c>
      <c r="E129" s="52">
        <v>20</v>
      </c>
    </row>
    <row r="130" spans="1:5" x14ac:dyDescent="0.25">
      <c r="A130" s="2" t="s">
        <v>423</v>
      </c>
      <c r="B130" s="38">
        <f t="shared" si="1"/>
        <v>43</v>
      </c>
      <c r="C130" s="11" t="s">
        <v>620</v>
      </c>
      <c r="D130" s="29" t="s">
        <v>587</v>
      </c>
      <c r="E130" s="52">
        <v>20</v>
      </c>
    </row>
    <row r="131" spans="1:5" x14ac:dyDescent="0.25">
      <c r="A131" s="2" t="s">
        <v>424</v>
      </c>
      <c r="B131" s="38">
        <f t="shared" si="1"/>
        <v>43</v>
      </c>
      <c r="C131" s="43" t="s">
        <v>688</v>
      </c>
      <c r="D131" s="42" t="s">
        <v>666</v>
      </c>
      <c r="E131" s="61">
        <v>20</v>
      </c>
    </row>
    <row r="132" spans="1:5" x14ac:dyDescent="0.25">
      <c r="A132" s="2" t="s">
        <v>425</v>
      </c>
      <c r="B132" s="38">
        <f t="shared" si="1"/>
        <v>44</v>
      </c>
      <c r="C132" s="7" t="s">
        <v>136</v>
      </c>
      <c r="D132" s="29" t="s">
        <v>113</v>
      </c>
      <c r="E132" s="49">
        <v>16</v>
      </c>
    </row>
    <row r="133" spans="1:5" x14ac:dyDescent="0.25">
      <c r="A133" s="2" t="s">
        <v>426</v>
      </c>
      <c r="B133" s="38">
        <f t="shared" si="1"/>
        <v>44</v>
      </c>
      <c r="C133" s="7" t="s">
        <v>137</v>
      </c>
      <c r="D133" s="29" t="s">
        <v>113</v>
      </c>
      <c r="E133" s="49">
        <v>16</v>
      </c>
    </row>
    <row r="134" spans="1:5" x14ac:dyDescent="0.25">
      <c r="A134" s="2" t="s">
        <v>427</v>
      </c>
      <c r="B134" s="38">
        <f t="shared" si="1"/>
        <v>44</v>
      </c>
      <c r="C134" s="19" t="s">
        <v>213</v>
      </c>
      <c r="D134" s="29" t="s">
        <v>663</v>
      </c>
      <c r="E134" s="49">
        <v>16</v>
      </c>
    </row>
    <row r="135" spans="1:5" x14ac:dyDescent="0.25">
      <c r="A135" s="2" t="s">
        <v>428</v>
      </c>
      <c r="B135" s="38">
        <f t="shared" si="1"/>
        <v>44</v>
      </c>
      <c r="C135" s="11" t="s">
        <v>621</v>
      </c>
      <c r="D135" s="29" t="s">
        <v>587</v>
      </c>
      <c r="E135" s="52">
        <v>16</v>
      </c>
    </row>
    <row r="136" spans="1:5" x14ac:dyDescent="0.25">
      <c r="A136" s="2" t="s">
        <v>429</v>
      </c>
      <c r="B136" s="38">
        <f t="shared" si="1"/>
        <v>44</v>
      </c>
      <c r="C136" s="11" t="s">
        <v>622</v>
      </c>
      <c r="D136" s="29" t="s">
        <v>587</v>
      </c>
      <c r="E136" s="52">
        <v>16</v>
      </c>
    </row>
    <row r="137" spans="1:5" x14ac:dyDescent="0.25">
      <c r="A137" s="2" t="s">
        <v>430</v>
      </c>
      <c r="B137" s="38">
        <f t="shared" ref="B137:B139" si="2">IF(E137=E136,B136,B136+1)</f>
        <v>45</v>
      </c>
      <c r="C137" s="11" t="s">
        <v>623</v>
      </c>
      <c r="D137" s="29" t="s">
        <v>587</v>
      </c>
      <c r="E137" s="52">
        <v>15</v>
      </c>
    </row>
    <row r="138" spans="1:5" x14ac:dyDescent="0.25">
      <c r="A138" s="2" t="s">
        <v>431</v>
      </c>
      <c r="B138" s="38">
        <f t="shared" si="2"/>
        <v>46</v>
      </c>
      <c r="C138" s="11" t="s">
        <v>624</v>
      </c>
      <c r="D138" s="29" t="s">
        <v>587</v>
      </c>
      <c r="E138" s="52">
        <v>12</v>
      </c>
    </row>
    <row r="139" spans="1:5" x14ac:dyDescent="0.25">
      <c r="A139" s="2" t="s">
        <v>432</v>
      </c>
      <c r="B139" s="38">
        <f t="shared" si="2"/>
        <v>46</v>
      </c>
      <c r="C139" s="11" t="s">
        <v>625</v>
      </c>
      <c r="D139" s="29" t="s">
        <v>587</v>
      </c>
      <c r="E139" s="52">
        <v>12</v>
      </c>
    </row>
  </sheetData>
  <autoFilter ref="A5:E139"/>
  <sortState ref="C6:F138">
    <sortCondition descending="1" ref="E6:E138"/>
  </sortState>
  <mergeCells count="3">
    <mergeCell ref="A1:E1"/>
    <mergeCell ref="A2:E2"/>
    <mergeCell ref="A3:E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35"/>
  <sheetViews>
    <sheetView zoomScaleNormal="100" workbookViewId="0">
      <pane ySplit="5" topLeftCell="A6" activePane="bottomLeft" state="frozen"/>
      <selection pane="bottomLeft" activeCell="G17" sqref="G17"/>
    </sheetView>
  </sheetViews>
  <sheetFormatPr defaultRowHeight="15" x14ac:dyDescent="0.25"/>
  <cols>
    <col min="1" max="1" width="9.140625" style="2" customWidth="1"/>
    <col min="2" max="2" width="9.140625" style="38" customWidth="1"/>
    <col min="3" max="3" width="41.5703125" style="3" customWidth="1"/>
    <col min="4" max="4" width="41.5703125" style="25" customWidth="1"/>
    <col min="5" max="5" width="12.28515625" style="2" bestFit="1" customWidth="1"/>
    <col min="6" max="1026" width="9.140625" style="3" customWidth="1"/>
  </cols>
  <sheetData>
    <row r="1" spans="1:1026" ht="27.75" customHeight="1" x14ac:dyDescent="0.25">
      <c r="A1" s="77" t="s">
        <v>0</v>
      </c>
      <c r="B1" s="77"/>
      <c r="C1" s="77"/>
      <c r="D1" s="77"/>
      <c r="E1" s="77"/>
    </row>
    <row r="2" spans="1:1026" ht="20.25" x14ac:dyDescent="0.25">
      <c r="A2" s="77" t="s">
        <v>1</v>
      </c>
      <c r="B2" s="77"/>
      <c r="C2" s="77"/>
      <c r="D2" s="77"/>
      <c r="E2" s="77"/>
    </row>
    <row r="3" spans="1:1026" ht="20.25" x14ac:dyDescent="0.25">
      <c r="A3" s="77" t="s">
        <v>105</v>
      </c>
      <c r="B3" s="77"/>
      <c r="C3" s="77"/>
      <c r="D3" s="77"/>
      <c r="E3" s="77"/>
    </row>
    <row r="4" spans="1:1026" ht="18.75" x14ac:dyDescent="0.25">
      <c r="A4" s="4"/>
      <c r="B4" s="37"/>
    </row>
    <row r="5" spans="1:1026" s="70" customFormat="1" x14ac:dyDescent="0.25">
      <c r="A5" s="2"/>
      <c r="B5" s="38"/>
      <c r="C5" s="12" t="s">
        <v>3</v>
      </c>
      <c r="D5" s="12" t="s">
        <v>703</v>
      </c>
      <c r="E5" s="12" t="s">
        <v>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</row>
    <row r="6" spans="1:1026" x14ac:dyDescent="0.25">
      <c r="A6" s="53" t="s">
        <v>5</v>
      </c>
      <c r="B6" s="54">
        <v>1</v>
      </c>
      <c r="C6" s="55" t="s">
        <v>485</v>
      </c>
      <c r="D6" s="62" t="s">
        <v>468</v>
      </c>
      <c r="E6" s="57">
        <v>68</v>
      </c>
    </row>
    <row r="7" spans="1:1026" x14ac:dyDescent="0.25">
      <c r="A7" s="53" t="s">
        <v>7</v>
      </c>
      <c r="B7" s="54">
        <f>IF(E7=E6,B6,B6+1)</f>
        <v>2</v>
      </c>
      <c r="C7" s="55" t="s">
        <v>108</v>
      </c>
      <c r="D7" s="66" t="s">
        <v>112</v>
      </c>
      <c r="E7" s="57">
        <v>62</v>
      </c>
    </row>
    <row r="8" spans="1:1026" x14ac:dyDescent="0.25">
      <c r="A8" s="53" t="s">
        <v>9</v>
      </c>
      <c r="B8" s="54">
        <f t="shared" ref="B8:B74" si="0">IF(E8=E7,B7,B7+1)</f>
        <v>3</v>
      </c>
      <c r="C8" s="71" t="s">
        <v>689</v>
      </c>
      <c r="D8" s="63" t="s">
        <v>666</v>
      </c>
      <c r="E8" s="67">
        <v>61</v>
      </c>
    </row>
    <row r="9" spans="1:1026" x14ac:dyDescent="0.25">
      <c r="A9" s="53" t="s">
        <v>11</v>
      </c>
      <c r="B9" s="54">
        <f t="shared" si="0"/>
        <v>4</v>
      </c>
      <c r="C9" s="55" t="s">
        <v>151</v>
      </c>
      <c r="D9" s="62" t="s">
        <v>150</v>
      </c>
      <c r="E9" s="57">
        <v>59</v>
      </c>
    </row>
    <row r="10" spans="1:1026" x14ac:dyDescent="0.25">
      <c r="A10" s="53" t="s">
        <v>13</v>
      </c>
      <c r="B10" s="54">
        <f t="shared" si="0"/>
        <v>4</v>
      </c>
      <c r="C10" s="72" t="s">
        <v>298</v>
      </c>
      <c r="D10" s="73" t="s">
        <v>664</v>
      </c>
      <c r="E10" s="74">
        <v>59</v>
      </c>
    </row>
    <row r="11" spans="1:1026" x14ac:dyDescent="0.25">
      <c r="A11" s="53" t="s">
        <v>15</v>
      </c>
      <c r="B11" s="54">
        <f t="shared" si="0"/>
        <v>4</v>
      </c>
      <c r="C11" s="55" t="s">
        <v>506</v>
      </c>
      <c r="D11" s="66" t="s">
        <v>494</v>
      </c>
      <c r="E11" s="57">
        <v>59</v>
      </c>
    </row>
    <row r="12" spans="1:1026" x14ac:dyDescent="0.25">
      <c r="A12" s="53" t="s">
        <v>17</v>
      </c>
      <c r="B12" s="54">
        <f t="shared" si="0"/>
        <v>5</v>
      </c>
      <c r="C12" s="72" t="s">
        <v>299</v>
      </c>
      <c r="D12" s="73" t="s">
        <v>664</v>
      </c>
      <c r="E12" s="74">
        <v>58</v>
      </c>
    </row>
    <row r="13" spans="1:1026" x14ac:dyDescent="0.25">
      <c r="A13" s="53" t="s">
        <v>19</v>
      </c>
      <c r="B13" s="54">
        <f t="shared" si="0"/>
        <v>6</v>
      </c>
      <c r="C13" s="55" t="s">
        <v>107</v>
      </c>
      <c r="D13" s="66" t="s">
        <v>112</v>
      </c>
      <c r="E13" s="57">
        <v>57</v>
      </c>
    </row>
    <row r="14" spans="1:1026" x14ac:dyDescent="0.25">
      <c r="A14" s="53" t="s">
        <v>21</v>
      </c>
      <c r="B14" s="54">
        <f t="shared" si="0"/>
        <v>6</v>
      </c>
      <c r="C14" s="72" t="s">
        <v>300</v>
      </c>
      <c r="D14" s="73" t="s">
        <v>664</v>
      </c>
      <c r="E14" s="74">
        <v>57</v>
      </c>
    </row>
    <row r="15" spans="1:1026" x14ac:dyDescent="0.25">
      <c r="A15" s="2" t="s">
        <v>23</v>
      </c>
      <c r="B15" s="38">
        <f t="shared" si="0"/>
        <v>7</v>
      </c>
      <c r="C15" s="23" t="s">
        <v>301</v>
      </c>
      <c r="D15" s="34" t="s">
        <v>664</v>
      </c>
      <c r="E15" s="33">
        <v>56</v>
      </c>
    </row>
    <row r="16" spans="1:1026" x14ac:dyDescent="0.25">
      <c r="A16" s="53" t="s">
        <v>25</v>
      </c>
      <c r="B16" s="54">
        <f t="shared" si="0"/>
        <v>8</v>
      </c>
      <c r="C16" s="55" t="s">
        <v>486</v>
      </c>
      <c r="D16" s="62" t="s">
        <v>468</v>
      </c>
      <c r="E16" s="57">
        <v>53</v>
      </c>
    </row>
    <row r="17" spans="1:5" x14ac:dyDescent="0.25">
      <c r="A17" s="53" t="s">
        <v>27</v>
      </c>
      <c r="B17" s="54">
        <f t="shared" si="0"/>
        <v>8</v>
      </c>
      <c r="C17" s="55" t="s">
        <v>706</v>
      </c>
      <c r="D17" s="55" t="s">
        <v>705</v>
      </c>
      <c r="E17" s="57">
        <v>53</v>
      </c>
    </row>
    <row r="18" spans="1:5" x14ac:dyDescent="0.25">
      <c r="A18" s="53" t="s">
        <v>29</v>
      </c>
      <c r="B18" s="54">
        <f t="shared" si="0"/>
        <v>8</v>
      </c>
      <c r="C18" s="55" t="s">
        <v>707</v>
      </c>
      <c r="D18" s="55" t="s">
        <v>705</v>
      </c>
      <c r="E18" s="57">
        <v>53</v>
      </c>
    </row>
    <row r="19" spans="1:5" x14ac:dyDescent="0.25">
      <c r="A19" s="53" t="s">
        <v>31</v>
      </c>
      <c r="B19" s="54">
        <f t="shared" si="0"/>
        <v>8</v>
      </c>
      <c r="C19" s="55" t="s">
        <v>708</v>
      </c>
      <c r="D19" s="55" t="s">
        <v>705</v>
      </c>
      <c r="E19" s="57">
        <v>53</v>
      </c>
    </row>
    <row r="20" spans="1:5" x14ac:dyDescent="0.25">
      <c r="A20" s="2" t="s">
        <v>33</v>
      </c>
      <c r="B20" s="38">
        <f>IF(E20=E19,B19,B19+1)</f>
        <v>9</v>
      </c>
      <c r="C20" s="21" t="s">
        <v>214</v>
      </c>
      <c r="D20" s="27" t="s">
        <v>663</v>
      </c>
      <c r="E20" s="46">
        <v>52</v>
      </c>
    </row>
    <row r="21" spans="1:5" x14ac:dyDescent="0.25">
      <c r="A21" s="2" t="s">
        <v>35</v>
      </c>
      <c r="B21" s="38">
        <f t="shared" ref="B21:B84" si="1">IF(E21=E20,B20,B20+1)</f>
        <v>9</v>
      </c>
      <c r="C21" s="21" t="s">
        <v>215</v>
      </c>
      <c r="D21" s="27" t="s">
        <v>663</v>
      </c>
      <c r="E21" s="46">
        <v>52</v>
      </c>
    </row>
    <row r="22" spans="1:5" x14ac:dyDescent="0.25">
      <c r="A22" s="2" t="s">
        <v>37</v>
      </c>
      <c r="B22" s="38">
        <f t="shared" si="1"/>
        <v>9</v>
      </c>
      <c r="C22" s="23" t="s">
        <v>302</v>
      </c>
      <c r="D22" s="34" t="s">
        <v>664</v>
      </c>
      <c r="E22" s="33">
        <v>52</v>
      </c>
    </row>
    <row r="23" spans="1:5" x14ac:dyDescent="0.25">
      <c r="A23" s="2" t="s">
        <v>39</v>
      </c>
      <c r="B23" s="38">
        <f t="shared" si="1"/>
        <v>9</v>
      </c>
      <c r="C23" s="6" t="s">
        <v>572</v>
      </c>
      <c r="D23" s="27" t="s">
        <v>665</v>
      </c>
      <c r="E23" s="46">
        <v>52</v>
      </c>
    </row>
    <row r="24" spans="1:5" x14ac:dyDescent="0.25">
      <c r="A24" s="2" t="s">
        <v>41</v>
      </c>
      <c r="B24" s="38">
        <f t="shared" si="1"/>
        <v>10</v>
      </c>
      <c r="C24" s="44" t="s">
        <v>690</v>
      </c>
      <c r="D24" s="41" t="s">
        <v>666</v>
      </c>
      <c r="E24" s="50">
        <v>51</v>
      </c>
    </row>
    <row r="25" spans="1:5" x14ac:dyDescent="0.25">
      <c r="A25" s="2" t="s">
        <v>43</v>
      </c>
      <c r="B25" s="38">
        <f t="shared" si="1"/>
        <v>11</v>
      </c>
      <c r="C25" s="23" t="s">
        <v>303</v>
      </c>
      <c r="D25" s="34" t="s">
        <v>664</v>
      </c>
      <c r="E25" s="33">
        <v>49</v>
      </c>
    </row>
    <row r="26" spans="1:5" x14ac:dyDescent="0.25">
      <c r="A26" s="2" t="s">
        <v>45</v>
      </c>
      <c r="B26" s="38">
        <f t="shared" si="1"/>
        <v>11</v>
      </c>
      <c r="C26" s="6" t="s">
        <v>573</v>
      </c>
      <c r="D26" s="27" t="s">
        <v>665</v>
      </c>
      <c r="E26" s="46">
        <v>49</v>
      </c>
    </row>
    <row r="27" spans="1:5" x14ac:dyDescent="0.25">
      <c r="A27" s="2" t="s">
        <v>47</v>
      </c>
      <c r="B27" s="38">
        <f t="shared" si="1"/>
        <v>12</v>
      </c>
      <c r="C27" s="6" t="s">
        <v>152</v>
      </c>
      <c r="D27" s="26" t="s">
        <v>150</v>
      </c>
      <c r="E27" s="46">
        <v>48</v>
      </c>
    </row>
    <row r="28" spans="1:5" x14ac:dyDescent="0.25">
      <c r="A28" s="2" t="s">
        <v>49</v>
      </c>
      <c r="B28" s="38">
        <f t="shared" si="1"/>
        <v>12</v>
      </c>
      <c r="C28" s="23" t="s">
        <v>304</v>
      </c>
      <c r="D28" s="34" t="s">
        <v>664</v>
      </c>
      <c r="E28" s="33">
        <v>48</v>
      </c>
    </row>
    <row r="29" spans="1:5" x14ac:dyDescent="0.25">
      <c r="A29" s="2" t="s">
        <v>51</v>
      </c>
      <c r="B29" s="38">
        <f t="shared" si="1"/>
        <v>13</v>
      </c>
      <c r="C29" s="9" t="s">
        <v>626</v>
      </c>
      <c r="D29" s="27" t="s">
        <v>587</v>
      </c>
      <c r="E29" s="50">
        <v>46</v>
      </c>
    </row>
    <row r="30" spans="1:5" x14ac:dyDescent="0.25">
      <c r="A30" s="2" t="s">
        <v>53</v>
      </c>
      <c r="B30" s="38">
        <f t="shared" si="1"/>
        <v>14</v>
      </c>
      <c r="C30" s="9" t="s">
        <v>192</v>
      </c>
      <c r="D30" s="26" t="s">
        <v>179</v>
      </c>
      <c r="E30" s="50">
        <v>45</v>
      </c>
    </row>
    <row r="31" spans="1:5" x14ac:dyDescent="0.25">
      <c r="A31" s="2" t="s">
        <v>55</v>
      </c>
      <c r="B31" s="38">
        <f t="shared" si="1"/>
        <v>14</v>
      </c>
      <c r="C31" s="23" t="s">
        <v>305</v>
      </c>
      <c r="D31" s="34" t="s">
        <v>664</v>
      </c>
      <c r="E31" s="33">
        <v>45</v>
      </c>
    </row>
    <row r="32" spans="1:5" x14ac:dyDescent="0.25">
      <c r="A32" s="2" t="s">
        <v>57</v>
      </c>
      <c r="B32" s="38">
        <f t="shared" si="1"/>
        <v>14</v>
      </c>
      <c r="C32" s="23" t="s">
        <v>306</v>
      </c>
      <c r="D32" s="34" t="s">
        <v>664</v>
      </c>
      <c r="E32" s="33">
        <v>45</v>
      </c>
    </row>
    <row r="33" spans="1:5" x14ac:dyDescent="0.25">
      <c r="A33" s="2" t="s">
        <v>59</v>
      </c>
      <c r="B33" s="38">
        <f t="shared" si="1"/>
        <v>14</v>
      </c>
      <c r="C33" s="23" t="s">
        <v>307</v>
      </c>
      <c r="D33" s="34" t="s">
        <v>664</v>
      </c>
      <c r="E33" s="33">
        <v>45</v>
      </c>
    </row>
    <row r="34" spans="1:5" x14ac:dyDescent="0.25">
      <c r="A34" s="2" t="s">
        <v>60</v>
      </c>
      <c r="B34" s="38">
        <f t="shared" si="1"/>
        <v>15</v>
      </c>
      <c r="C34" s="6" t="s">
        <v>153</v>
      </c>
      <c r="D34" s="26" t="s">
        <v>150</v>
      </c>
      <c r="E34" s="46">
        <v>44</v>
      </c>
    </row>
    <row r="35" spans="1:5" x14ac:dyDescent="0.25">
      <c r="A35" s="2" t="s">
        <v>61</v>
      </c>
      <c r="B35" s="38">
        <f t="shared" si="1"/>
        <v>15</v>
      </c>
      <c r="C35" s="6" t="s">
        <v>154</v>
      </c>
      <c r="D35" s="26" t="s">
        <v>150</v>
      </c>
      <c r="E35" s="46">
        <v>44</v>
      </c>
    </row>
    <row r="36" spans="1:5" x14ac:dyDescent="0.25">
      <c r="A36" s="2" t="s">
        <v>62</v>
      </c>
      <c r="B36" s="38">
        <f t="shared" si="1"/>
        <v>15</v>
      </c>
      <c r="C36" s="6" t="s">
        <v>540</v>
      </c>
      <c r="D36" s="27" t="s">
        <v>513</v>
      </c>
      <c r="E36" s="46">
        <v>44</v>
      </c>
    </row>
    <row r="37" spans="1:5" x14ac:dyDescent="0.25">
      <c r="A37" s="2" t="s">
        <v>63</v>
      </c>
      <c r="B37" s="38">
        <f t="shared" si="1"/>
        <v>16</v>
      </c>
      <c r="C37" s="6" t="s">
        <v>106</v>
      </c>
      <c r="D37" s="27" t="s">
        <v>112</v>
      </c>
      <c r="E37" s="46">
        <v>43</v>
      </c>
    </row>
    <row r="38" spans="1:5" x14ac:dyDescent="0.25">
      <c r="A38" s="2" t="s">
        <v>64</v>
      </c>
      <c r="B38" s="38">
        <f t="shared" si="1"/>
        <v>17</v>
      </c>
      <c r="C38" s="21" t="s">
        <v>216</v>
      </c>
      <c r="D38" s="27" t="s">
        <v>663</v>
      </c>
      <c r="E38" s="46">
        <v>42</v>
      </c>
    </row>
    <row r="39" spans="1:5" x14ac:dyDescent="0.25">
      <c r="A39" s="2" t="s">
        <v>65</v>
      </c>
      <c r="B39" s="38">
        <f t="shared" si="1"/>
        <v>18</v>
      </c>
      <c r="C39" s="7" t="s">
        <v>155</v>
      </c>
      <c r="D39" s="28" t="s">
        <v>150</v>
      </c>
      <c r="E39" s="49">
        <v>41</v>
      </c>
    </row>
    <row r="40" spans="1:5" x14ac:dyDescent="0.25">
      <c r="A40" s="2" t="s">
        <v>66</v>
      </c>
      <c r="B40" s="38">
        <f t="shared" si="1"/>
        <v>18</v>
      </c>
      <c r="C40" s="22" t="s">
        <v>217</v>
      </c>
      <c r="D40" s="29" t="s">
        <v>663</v>
      </c>
      <c r="E40" s="49">
        <v>41</v>
      </c>
    </row>
    <row r="41" spans="1:5" x14ac:dyDescent="0.25">
      <c r="A41" s="2" t="s">
        <v>67</v>
      </c>
      <c r="B41" s="38">
        <f t="shared" si="1"/>
        <v>18</v>
      </c>
      <c r="C41" s="6" t="s">
        <v>541</v>
      </c>
      <c r="D41" s="27" t="s">
        <v>513</v>
      </c>
      <c r="E41" s="46">
        <v>41</v>
      </c>
    </row>
    <row r="42" spans="1:5" x14ac:dyDescent="0.25">
      <c r="A42" s="2" t="s">
        <v>68</v>
      </c>
      <c r="B42" s="38">
        <f t="shared" si="1"/>
        <v>18</v>
      </c>
      <c r="C42" s="44" t="s">
        <v>691</v>
      </c>
      <c r="D42" s="41" t="s">
        <v>666</v>
      </c>
      <c r="E42" s="50">
        <v>41</v>
      </c>
    </row>
    <row r="43" spans="1:5" x14ac:dyDescent="0.25">
      <c r="A43" s="2" t="s">
        <v>69</v>
      </c>
      <c r="B43" s="38">
        <f t="shared" si="1"/>
        <v>19</v>
      </c>
      <c r="C43" s="7" t="s">
        <v>156</v>
      </c>
      <c r="D43" s="28" t="s">
        <v>150</v>
      </c>
      <c r="E43" s="49">
        <v>40</v>
      </c>
    </row>
    <row r="44" spans="1:5" x14ac:dyDescent="0.25">
      <c r="A44" s="2" t="s">
        <v>70</v>
      </c>
      <c r="B44" s="38">
        <f t="shared" si="1"/>
        <v>19</v>
      </c>
      <c r="C44" s="22" t="s">
        <v>218</v>
      </c>
      <c r="D44" s="29" t="s">
        <v>663</v>
      </c>
      <c r="E44" s="49">
        <v>40</v>
      </c>
    </row>
    <row r="45" spans="1:5" x14ac:dyDescent="0.25">
      <c r="A45" s="2" t="s">
        <v>71</v>
      </c>
      <c r="B45" s="38">
        <f t="shared" si="1"/>
        <v>19</v>
      </c>
      <c r="C45" s="22" t="s">
        <v>219</v>
      </c>
      <c r="D45" s="29" t="s">
        <v>663</v>
      </c>
      <c r="E45" s="49">
        <v>40</v>
      </c>
    </row>
    <row r="46" spans="1:5" x14ac:dyDescent="0.25">
      <c r="A46" s="2" t="s">
        <v>72</v>
      </c>
      <c r="B46" s="38">
        <f t="shared" si="1"/>
        <v>19</v>
      </c>
      <c r="C46" s="23" t="s">
        <v>308</v>
      </c>
      <c r="D46" s="34" t="s">
        <v>664</v>
      </c>
      <c r="E46" s="33">
        <v>40</v>
      </c>
    </row>
    <row r="47" spans="1:5" x14ac:dyDescent="0.25">
      <c r="A47" s="2" t="s">
        <v>73</v>
      </c>
      <c r="B47" s="38">
        <f t="shared" si="1"/>
        <v>19</v>
      </c>
      <c r="C47" s="23" t="s">
        <v>309</v>
      </c>
      <c r="D47" s="34" t="s">
        <v>664</v>
      </c>
      <c r="E47" s="33">
        <v>40</v>
      </c>
    </row>
    <row r="48" spans="1:5" x14ac:dyDescent="0.25">
      <c r="A48" s="2" t="s">
        <v>74</v>
      </c>
      <c r="B48" s="38">
        <f t="shared" si="1"/>
        <v>20</v>
      </c>
      <c r="C48" s="8" t="s">
        <v>310</v>
      </c>
      <c r="D48" s="34" t="s">
        <v>664</v>
      </c>
      <c r="E48" s="33">
        <v>39</v>
      </c>
    </row>
    <row r="49" spans="1:5" x14ac:dyDescent="0.25">
      <c r="A49" s="2" t="s">
        <v>75</v>
      </c>
      <c r="B49" s="38">
        <f t="shared" si="1"/>
        <v>20</v>
      </c>
      <c r="C49" s="9" t="s">
        <v>627</v>
      </c>
      <c r="D49" s="27" t="s">
        <v>587</v>
      </c>
      <c r="E49" s="50">
        <v>39</v>
      </c>
    </row>
    <row r="50" spans="1:5" x14ac:dyDescent="0.25">
      <c r="A50" s="2" t="s">
        <v>76</v>
      </c>
      <c r="B50" s="38">
        <f t="shared" si="1"/>
        <v>20</v>
      </c>
      <c r="C50" s="45" t="s">
        <v>692</v>
      </c>
      <c r="D50" s="42" t="s">
        <v>666</v>
      </c>
      <c r="E50" s="51">
        <v>39</v>
      </c>
    </row>
    <row r="51" spans="1:5" x14ac:dyDescent="0.25">
      <c r="A51" s="2" t="s">
        <v>77</v>
      </c>
      <c r="B51" s="38">
        <f t="shared" si="1"/>
        <v>20</v>
      </c>
      <c r="C51" s="45" t="s">
        <v>693</v>
      </c>
      <c r="D51" s="42" t="s">
        <v>666</v>
      </c>
      <c r="E51" s="51">
        <v>39</v>
      </c>
    </row>
    <row r="52" spans="1:5" x14ac:dyDescent="0.25">
      <c r="A52" s="2" t="s">
        <v>78</v>
      </c>
      <c r="B52" s="38">
        <f t="shared" si="1"/>
        <v>21</v>
      </c>
      <c r="C52" s="6" t="s">
        <v>114</v>
      </c>
      <c r="D52" s="27" t="s">
        <v>113</v>
      </c>
      <c r="E52" s="46">
        <v>38</v>
      </c>
    </row>
    <row r="53" spans="1:5" x14ac:dyDescent="0.25">
      <c r="A53" s="2" t="s">
        <v>79</v>
      </c>
      <c r="B53" s="38">
        <f t="shared" si="1"/>
        <v>21</v>
      </c>
      <c r="C53" s="6" t="s">
        <v>115</v>
      </c>
      <c r="D53" s="27" t="s">
        <v>113</v>
      </c>
      <c r="E53" s="46">
        <v>38</v>
      </c>
    </row>
    <row r="54" spans="1:5" x14ac:dyDescent="0.25">
      <c r="A54" s="2" t="s">
        <v>80</v>
      </c>
      <c r="B54" s="38">
        <f t="shared" si="1"/>
        <v>21</v>
      </c>
      <c r="C54" s="9" t="s">
        <v>193</v>
      </c>
      <c r="D54" s="26" t="s">
        <v>179</v>
      </c>
      <c r="E54" s="50">
        <v>38</v>
      </c>
    </row>
    <row r="55" spans="1:5" x14ac:dyDescent="0.25">
      <c r="A55" s="2" t="s">
        <v>81</v>
      </c>
      <c r="B55" s="38">
        <f t="shared" si="1"/>
        <v>21</v>
      </c>
      <c r="C55" s="23" t="s">
        <v>311</v>
      </c>
      <c r="D55" s="34" t="s">
        <v>664</v>
      </c>
      <c r="E55" s="33">
        <v>38</v>
      </c>
    </row>
    <row r="56" spans="1:5" x14ac:dyDescent="0.25">
      <c r="A56" s="2" t="s">
        <v>82</v>
      </c>
      <c r="B56" s="38">
        <f t="shared" si="1"/>
        <v>21</v>
      </c>
      <c r="C56" s="45" t="s">
        <v>694</v>
      </c>
      <c r="D56" s="42" t="s">
        <v>666</v>
      </c>
      <c r="E56" s="51">
        <v>38</v>
      </c>
    </row>
    <row r="57" spans="1:5" x14ac:dyDescent="0.25">
      <c r="A57" s="2" t="s">
        <v>83</v>
      </c>
      <c r="B57" s="38">
        <f t="shared" si="1"/>
        <v>22</v>
      </c>
      <c r="C57" s="7" t="s">
        <v>157</v>
      </c>
      <c r="D57" s="28" t="s">
        <v>150</v>
      </c>
      <c r="E57" s="49">
        <v>37</v>
      </c>
    </row>
    <row r="58" spans="1:5" x14ac:dyDescent="0.25">
      <c r="A58" s="2" t="s">
        <v>84</v>
      </c>
      <c r="B58" s="38">
        <f t="shared" si="1"/>
        <v>22</v>
      </c>
      <c r="C58" s="23" t="s">
        <v>312</v>
      </c>
      <c r="D58" s="34" t="s">
        <v>664</v>
      </c>
      <c r="E58" s="33">
        <v>37</v>
      </c>
    </row>
    <row r="59" spans="1:5" x14ac:dyDescent="0.25">
      <c r="A59" s="2" t="s">
        <v>85</v>
      </c>
      <c r="B59" s="38">
        <f t="shared" si="1"/>
        <v>22</v>
      </c>
      <c r="C59" s="23" t="s">
        <v>313</v>
      </c>
      <c r="D59" s="34" t="s">
        <v>664</v>
      </c>
      <c r="E59" s="33">
        <v>37</v>
      </c>
    </row>
    <row r="60" spans="1:5" x14ac:dyDescent="0.25">
      <c r="A60" s="2" t="s">
        <v>86</v>
      </c>
      <c r="B60" s="38">
        <f t="shared" si="1"/>
        <v>22</v>
      </c>
      <c r="C60" s="23" t="s">
        <v>314</v>
      </c>
      <c r="D60" s="34" t="s">
        <v>664</v>
      </c>
      <c r="E60" s="33">
        <v>37</v>
      </c>
    </row>
    <row r="61" spans="1:5" x14ac:dyDescent="0.25">
      <c r="A61" s="2" t="s">
        <v>87</v>
      </c>
      <c r="B61" s="38">
        <f t="shared" si="1"/>
        <v>22</v>
      </c>
      <c r="C61" s="23" t="s">
        <v>315</v>
      </c>
      <c r="D61" s="34" t="s">
        <v>664</v>
      </c>
      <c r="E61" s="33">
        <v>37</v>
      </c>
    </row>
    <row r="62" spans="1:5" x14ac:dyDescent="0.25">
      <c r="A62" s="2" t="s">
        <v>88</v>
      </c>
      <c r="B62" s="38">
        <f t="shared" si="1"/>
        <v>23</v>
      </c>
      <c r="C62" s="22" t="s">
        <v>220</v>
      </c>
      <c r="D62" s="29" t="s">
        <v>663</v>
      </c>
      <c r="E62" s="49">
        <v>36</v>
      </c>
    </row>
    <row r="63" spans="1:5" x14ac:dyDescent="0.25">
      <c r="A63" s="2" t="s">
        <v>89</v>
      </c>
      <c r="B63" s="38">
        <f t="shared" si="1"/>
        <v>23</v>
      </c>
      <c r="C63" s="45" t="s">
        <v>695</v>
      </c>
      <c r="D63" s="42" t="s">
        <v>666</v>
      </c>
      <c r="E63" s="51">
        <v>36</v>
      </c>
    </row>
    <row r="64" spans="1:5" x14ac:dyDescent="0.25">
      <c r="A64" s="2" t="s">
        <v>90</v>
      </c>
      <c r="B64" s="38">
        <f t="shared" si="1"/>
        <v>23</v>
      </c>
      <c r="C64" s="45" t="s">
        <v>696</v>
      </c>
      <c r="D64" s="42" t="s">
        <v>666</v>
      </c>
      <c r="E64" s="51">
        <v>36</v>
      </c>
    </row>
    <row r="65" spans="1:5" x14ac:dyDescent="0.25">
      <c r="A65" s="2" t="s">
        <v>91</v>
      </c>
      <c r="B65" s="38">
        <f t="shared" si="1"/>
        <v>24</v>
      </c>
      <c r="C65" s="6" t="s">
        <v>116</v>
      </c>
      <c r="D65" s="27" t="s">
        <v>113</v>
      </c>
      <c r="E65" s="46">
        <v>35</v>
      </c>
    </row>
    <row r="66" spans="1:5" x14ac:dyDescent="0.25">
      <c r="A66" s="2" t="s">
        <v>359</v>
      </c>
      <c r="B66" s="38">
        <f t="shared" si="1"/>
        <v>24</v>
      </c>
      <c r="C66" s="7" t="s">
        <v>158</v>
      </c>
      <c r="D66" s="28" t="s">
        <v>150</v>
      </c>
      <c r="E66" s="49">
        <v>35</v>
      </c>
    </row>
    <row r="67" spans="1:5" x14ac:dyDescent="0.25">
      <c r="A67" s="2" t="s">
        <v>360</v>
      </c>
      <c r="B67" s="38">
        <f t="shared" si="1"/>
        <v>24</v>
      </c>
      <c r="C67" s="23" t="s">
        <v>316</v>
      </c>
      <c r="D67" s="34" t="s">
        <v>664</v>
      </c>
      <c r="E67" s="33">
        <v>35</v>
      </c>
    </row>
    <row r="68" spans="1:5" x14ac:dyDescent="0.25">
      <c r="A68" s="2" t="s">
        <v>361</v>
      </c>
      <c r="B68" s="38">
        <f t="shared" si="1"/>
        <v>24</v>
      </c>
      <c r="C68" s="23" t="s">
        <v>317</v>
      </c>
      <c r="D68" s="34" t="s">
        <v>664</v>
      </c>
      <c r="E68" s="33">
        <v>35</v>
      </c>
    </row>
    <row r="69" spans="1:5" x14ac:dyDescent="0.25">
      <c r="A69" s="2" t="s">
        <v>362</v>
      </c>
      <c r="B69" s="38">
        <f t="shared" si="1"/>
        <v>24</v>
      </c>
      <c r="C69" s="6" t="s">
        <v>542</v>
      </c>
      <c r="D69" s="27" t="s">
        <v>513</v>
      </c>
      <c r="E69" s="46">
        <v>35</v>
      </c>
    </row>
    <row r="70" spans="1:5" x14ac:dyDescent="0.25">
      <c r="A70" s="2" t="s">
        <v>363</v>
      </c>
      <c r="B70" s="38">
        <f t="shared" si="1"/>
        <v>25</v>
      </c>
      <c r="C70" s="22" t="s">
        <v>221</v>
      </c>
      <c r="D70" s="29" t="s">
        <v>663</v>
      </c>
      <c r="E70" s="49">
        <v>34</v>
      </c>
    </row>
    <row r="71" spans="1:5" x14ac:dyDescent="0.25">
      <c r="A71" s="2" t="s">
        <v>364</v>
      </c>
      <c r="B71" s="38">
        <f t="shared" si="1"/>
        <v>25</v>
      </c>
      <c r="C71" s="6" t="s">
        <v>574</v>
      </c>
      <c r="D71" s="27" t="s">
        <v>665</v>
      </c>
      <c r="E71" s="46">
        <v>34</v>
      </c>
    </row>
    <row r="72" spans="1:5" x14ac:dyDescent="0.25">
      <c r="A72" s="2" t="s">
        <v>365</v>
      </c>
      <c r="B72" s="38">
        <f t="shared" si="1"/>
        <v>25</v>
      </c>
      <c r="C72" s="9" t="s">
        <v>628</v>
      </c>
      <c r="D72" s="27" t="s">
        <v>587</v>
      </c>
      <c r="E72" s="50">
        <v>34</v>
      </c>
    </row>
    <row r="73" spans="1:5" x14ac:dyDescent="0.25">
      <c r="A73" s="2" t="s">
        <v>366</v>
      </c>
      <c r="B73" s="38">
        <f t="shared" si="1"/>
        <v>25</v>
      </c>
      <c r="C73" s="9" t="s">
        <v>629</v>
      </c>
      <c r="D73" s="27" t="s">
        <v>587</v>
      </c>
      <c r="E73" s="50">
        <v>34</v>
      </c>
    </row>
    <row r="74" spans="1:5" x14ac:dyDescent="0.25">
      <c r="A74" s="2" t="s">
        <v>367</v>
      </c>
      <c r="B74" s="38">
        <f t="shared" si="1"/>
        <v>25</v>
      </c>
      <c r="C74" s="17" t="s">
        <v>658</v>
      </c>
      <c r="D74" s="27" t="s">
        <v>656</v>
      </c>
      <c r="E74" s="46">
        <v>34</v>
      </c>
    </row>
    <row r="75" spans="1:5" x14ac:dyDescent="0.25">
      <c r="A75" s="2" t="s">
        <v>368</v>
      </c>
      <c r="B75" s="38">
        <f t="shared" si="1"/>
        <v>26</v>
      </c>
      <c r="C75" s="22" t="s">
        <v>222</v>
      </c>
      <c r="D75" s="29" t="s">
        <v>663</v>
      </c>
      <c r="E75" s="49">
        <v>33</v>
      </c>
    </row>
    <row r="76" spans="1:5" x14ac:dyDescent="0.25">
      <c r="A76" s="2" t="s">
        <v>369</v>
      </c>
      <c r="B76" s="38">
        <f t="shared" si="1"/>
        <v>26</v>
      </c>
      <c r="C76" s="23" t="s">
        <v>318</v>
      </c>
      <c r="D76" s="34" t="s">
        <v>664</v>
      </c>
      <c r="E76" s="33">
        <v>33</v>
      </c>
    </row>
    <row r="77" spans="1:5" x14ac:dyDescent="0.25">
      <c r="A77" s="2" t="s">
        <v>370</v>
      </c>
      <c r="B77" s="38">
        <f t="shared" si="1"/>
        <v>26</v>
      </c>
      <c r="C77" s="9" t="s">
        <v>507</v>
      </c>
      <c r="D77" s="27" t="s">
        <v>494</v>
      </c>
      <c r="E77" s="46">
        <v>33</v>
      </c>
    </row>
    <row r="78" spans="1:5" x14ac:dyDescent="0.25">
      <c r="A78" s="2" t="s">
        <v>371</v>
      </c>
      <c r="B78" s="38">
        <f t="shared" si="1"/>
        <v>26</v>
      </c>
      <c r="C78" s="45" t="s">
        <v>697</v>
      </c>
      <c r="D78" s="42" t="s">
        <v>666</v>
      </c>
      <c r="E78" s="51">
        <v>33</v>
      </c>
    </row>
    <row r="79" spans="1:5" x14ac:dyDescent="0.25">
      <c r="A79" s="2" t="s">
        <v>372</v>
      </c>
      <c r="B79" s="38">
        <f t="shared" si="1"/>
        <v>27</v>
      </c>
      <c r="C79" s="7" t="s">
        <v>159</v>
      </c>
      <c r="D79" s="28" t="s">
        <v>150</v>
      </c>
      <c r="E79" s="49">
        <v>32</v>
      </c>
    </row>
    <row r="80" spans="1:5" x14ac:dyDescent="0.25">
      <c r="A80" s="2" t="s">
        <v>373</v>
      </c>
      <c r="B80" s="38">
        <f t="shared" si="1"/>
        <v>27</v>
      </c>
      <c r="C80" s="22" t="s">
        <v>223</v>
      </c>
      <c r="D80" s="29" t="s">
        <v>663</v>
      </c>
      <c r="E80" s="49">
        <v>32</v>
      </c>
    </row>
    <row r="81" spans="1:5" x14ac:dyDescent="0.25">
      <c r="A81" s="2" t="s">
        <v>374</v>
      </c>
      <c r="B81" s="38">
        <f t="shared" si="1"/>
        <v>27</v>
      </c>
      <c r="C81" s="22" t="s">
        <v>224</v>
      </c>
      <c r="D81" s="29" t="s">
        <v>663</v>
      </c>
      <c r="E81" s="49">
        <v>32</v>
      </c>
    </row>
    <row r="82" spans="1:5" x14ac:dyDescent="0.25">
      <c r="A82" s="2" t="s">
        <v>375</v>
      </c>
      <c r="B82" s="38">
        <f t="shared" si="1"/>
        <v>27</v>
      </c>
      <c r="C82" s="23" t="s">
        <v>319</v>
      </c>
      <c r="D82" s="34" t="s">
        <v>664</v>
      </c>
      <c r="E82" s="33">
        <v>32</v>
      </c>
    </row>
    <row r="83" spans="1:5" x14ac:dyDescent="0.25">
      <c r="A83" s="2" t="s">
        <v>376</v>
      </c>
      <c r="B83" s="38">
        <f t="shared" si="1"/>
        <v>27</v>
      </c>
      <c r="C83" s="6" t="s">
        <v>553</v>
      </c>
      <c r="D83" s="27" t="s">
        <v>547</v>
      </c>
      <c r="E83" s="46">
        <v>32</v>
      </c>
    </row>
    <row r="84" spans="1:5" x14ac:dyDescent="0.25">
      <c r="A84" s="2" t="s">
        <v>377</v>
      </c>
      <c r="B84" s="38">
        <f t="shared" si="1"/>
        <v>27</v>
      </c>
      <c r="C84" s="11" t="s">
        <v>630</v>
      </c>
      <c r="D84" s="29" t="s">
        <v>587</v>
      </c>
      <c r="E84" s="52">
        <v>32</v>
      </c>
    </row>
    <row r="85" spans="1:5" x14ac:dyDescent="0.25">
      <c r="A85" s="2" t="s">
        <v>378</v>
      </c>
      <c r="B85" s="38">
        <f t="shared" ref="B85:B136" si="2">IF(E85=E84,B84,B84+1)</f>
        <v>27</v>
      </c>
      <c r="C85" s="11" t="s">
        <v>631</v>
      </c>
      <c r="D85" s="29" t="s">
        <v>587</v>
      </c>
      <c r="E85" s="52">
        <v>32</v>
      </c>
    </row>
    <row r="86" spans="1:5" x14ac:dyDescent="0.25">
      <c r="A86" s="2" t="s">
        <v>379</v>
      </c>
      <c r="B86" s="38">
        <f t="shared" si="2"/>
        <v>27</v>
      </c>
      <c r="C86" s="45" t="s">
        <v>698</v>
      </c>
      <c r="D86" s="42" t="s">
        <v>666</v>
      </c>
      <c r="E86" s="51">
        <v>32</v>
      </c>
    </row>
    <row r="87" spans="1:5" x14ac:dyDescent="0.25">
      <c r="A87" s="2" t="s">
        <v>380</v>
      </c>
      <c r="B87" s="38">
        <f t="shared" si="2"/>
        <v>28</v>
      </c>
      <c r="C87" s="7" t="s">
        <v>160</v>
      </c>
      <c r="D87" s="28" t="s">
        <v>150</v>
      </c>
      <c r="E87" s="49">
        <v>31</v>
      </c>
    </row>
    <row r="88" spans="1:5" x14ac:dyDescent="0.25">
      <c r="A88" s="2" t="s">
        <v>381</v>
      </c>
      <c r="B88" s="38">
        <f t="shared" si="2"/>
        <v>28</v>
      </c>
      <c r="C88" s="7" t="s">
        <v>161</v>
      </c>
      <c r="D88" s="28" t="s">
        <v>150</v>
      </c>
      <c r="E88" s="49">
        <v>31</v>
      </c>
    </row>
    <row r="89" spans="1:5" x14ac:dyDescent="0.25">
      <c r="A89" s="2" t="s">
        <v>382</v>
      </c>
      <c r="B89" s="38">
        <f t="shared" si="2"/>
        <v>28</v>
      </c>
      <c r="C89" s="9" t="s">
        <v>194</v>
      </c>
      <c r="D89" s="26" t="s">
        <v>179</v>
      </c>
      <c r="E89" s="50">
        <v>31</v>
      </c>
    </row>
    <row r="90" spans="1:5" x14ac:dyDescent="0.25">
      <c r="A90" s="2" t="s">
        <v>383</v>
      </c>
      <c r="B90" s="38">
        <f t="shared" si="2"/>
        <v>29</v>
      </c>
      <c r="C90" s="24" t="s">
        <v>320</v>
      </c>
      <c r="D90" s="34" t="s">
        <v>664</v>
      </c>
      <c r="E90" s="33">
        <v>30</v>
      </c>
    </row>
    <row r="91" spans="1:5" x14ac:dyDescent="0.25">
      <c r="A91" s="2" t="s">
        <v>384</v>
      </c>
      <c r="B91" s="38">
        <f t="shared" si="2"/>
        <v>29</v>
      </c>
      <c r="C91" s="6" t="s">
        <v>461</v>
      </c>
      <c r="D91" s="26" t="s">
        <v>456</v>
      </c>
      <c r="E91" s="46">
        <v>30</v>
      </c>
    </row>
    <row r="92" spans="1:5" x14ac:dyDescent="0.25">
      <c r="A92" s="2" t="s">
        <v>385</v>
      </c>
      <c r="B92" s="38">
        <f t="shared" si="2"/>
        <v>29</v>
      </c>
      <c r="C92" s="7" t="s">
        <v>543</v>
      </c>
      <c r="D92" s="29" t="s">
        <v>513</v>
      </c>
      <c r="E92" s="49">
        <v>30</v>
      </c>
    </row>
    <row r="93" spans="1:5" x14ac:dyDescent="0.25">
      <c r="A93" s="2" t="s">
        <v>386</v>
      </c>
      <c r="B93" s="38">
        <f t="shared" si="2"/>
        <v>30</v>
      </c>
      <c r="C93" s="23" t="s">
        <v>321</v>
      </c>
      <c r="D93" s="34" t="s">
        <v>664</v>
      </c>
      <c r="E93" s="33">
        <v>29</v>
      </c>
    </row>
    <row r="94" spans="1:5" x14ac:dyDescent="0.25">
      <c r="A94" s="2" t="s">
        <v>387</v>
      </c>
      <c r="B94" s="38">
        <f t="shared" si="2"/>
        <v>30</v>
      </c>
      <c r="C94" s="45" t="s">
        <v>699</v>
      </c>
      <c r="D94" s="42" t="s">
        <v>666</v>
      </c>
      <c r="E94" s="51">
        <v>29</v>
      </c>
    </row>
    <row r="95" spans="1:5" x14ac:dyDescent="0.25">
      <c r="A95" s="2" t="s">
        <v>388</v>
      </c>
      <c r="B95" s="38">
        <f t="shared" si="2"/>
        <v>31</v>
      </c>
      <c r="C95" s="7" t="s">
        <v>117</v>
      </c>
      <c r="D95" s="29" t="s">
        <v>113</v>
      </c>
      <c r="E95" s="49">
        <v>28</v>
      </c>
    </row>
    <row r="96" spans="1:5" x14ac:dyDescent="0.25">
      <c r="A96" s="2" t="s">
        <v>389</v>
      </c>
      <c r="B96" s="38">
        <f t="shared" si="2"/>
        <v>31</v>
      </c>
      <c r="C96" s="7" t="s">
        <v>118</v>
      </c>
      <c r="D96" s="29" t="s">
        <v>113</v>
      </c>
      <c r="E96" s="49">
        <v>28</v>
      </c>
    </row>
    <row r="97" spans="1:5" x14ac:dyDescent="0.25">
      <c r="A97" s="2" t="s">
        <v>390</v>
      </c>
      <c r="B97" s="38">
        <f t="shared" si="2"/>
        <v>31</v>
      </c>
      <c r="C97" s="22" t="s">
        <v>225</v>
      </c>
      <c r="D97" s="29" t="s">
        <v>663</v>
      </c>
      <c r="E97" s="49">
        <v>28</v>
      </c>
    </row>
    <row r="98" spans="1:5" x14ac:dyDescent="0.25">
      <c r="A98" s="2" t="s">
        <v>391</v>
      </c>
      <c r="B98" s="38">
        <f t="shared" si="2"/>
        <v>31</v>
      </c>
      <c r="C98" s="23" t="s">
        <v>322</v>
      </c>
      <c r="D98" s="34" t="s">
        <v>664</v>
      </c>
      <c r="E98" s="33">
        <v>28</v>
      </c>
    </row>
    <row r="99" spans="1:5" x14ac:dyDescent="0.25">
      <c r="A99" s="2" t="s">
        <v>392</v>
      </c>
      <c r="B99" s="38">
        <f t="shared" si="2"/>
        <v>31</v>
      </c>
      <c r="C99" s="17" t="s">
        <v>659</v>
      </c>
      <c r="D99" s="27" t="s">
        <v>656</v>
      </c>
      <c r="E99" s="46">
        <v>28</v>
      </c>
    </row>
    <row r="100" spans="1:5" x14ac:dyDescent="0.25">
      <c r="A100" s="2" t="s">
        <v>393</v>
      </c>
      <c r="B100" s="38">
        <f t="shared" si="2"/>
        <v>32</v>
      </c>
      <c r="C100" s="7" t="s">
        <v>162</v>
      </c>
      <c r="D100" s="28" t="s">
        <v>150</v>
      </c>
      <c r="E100" s="49">
        <v>27</v>
      </c>
    </row>
    <row r="101" spans="1:5" x14ac:dyDescent="0.25">
      <c r="A101" s="2" t="s">
        <v>394</v>
      </c>
      <c r="B101" s="38">
        <f t="shared" si="2"/>
        <v>32</v>
      </c>
      <c r="C101" s="23" t="s">
        <v>323</v>
      </c>
      <c r="D101" s="34" t="s">
        <v>664</v>
      </c>
      <c r="E101" s="33">
        <v>27</v>
      </c>
    </row>
    <row r="102" spans="1:5" x14ac:dyDescent="0.25">
      <c r="A102" s="2" t="s">
        <v>395</v>
      </c>
      <c r="B102" s="38">
        <f t="shared" si="2"/>
        <v>32</v>
      </c>
      <c r="C102" s="7" t="s">
        <v>544</v>
      </c>
      <c r="D102" s="29" t="s">
        <v>513</v>
      </c>
      <c r="E102" s="49">
        <v>27</v>
      </c>
    </row>
    <row r="103" spans="1:5" x14ac:dyDescent="0.25">
      <c r="A103" s="2" t="s">
        <v>396</v>
      </c>
      <c r="B103" s="38">
        <f t="shared" si="2"/>
        <v>32</v>
      </c>
      <c r="C103" s="7" t="s">
        <v>545</v>
      </c>
      <c r="D103" s="29" t="s">
        <v>513</v>
      </c>
      <c r="E103" s="49">
        <v>27</v>
      </c>
    </row>
    <row r="104" spans="1:5" x14ac:dyDescent="0.25">
      <c r="A104" s="2" t="s">
        <v>397</v>
      </c>
      <c r="B104" s="38">
        <f t="shared" si="2"/>
        <v>33</v>
      </c>
      <c r="C104" s="22" t="s">
        <v>226</v>
      </c>
      <c r="D104" s="29" t="s">
        <v>663</v>
      </c>
      <c r="E104" s="49">
        <v>26</v>
      </c>
    </row>
    <row r="105" spans="1:5" x14ac:dyDescent="0.25">
      <c r="A105" s="2" t="s">
        <v>398</v>
      </c>
      <c r="B105" s="38">
        <f t="shared" si="2"/>
        <v>33</v>
      </c>
      <c r="C105" s="9" t="s">
        <v>508</v>
      </c>
      <c r="D105" s="27" t="s">
        <v>494</v>
      </c>
      <c r="E105" s="46">
        <v>26</v>
      </c>
    </row>
    <row r="106" spans="1:5" x14ac:dyDescent="0.25">
      <c r="A106" s="2" t="s">
        <v>399</v>
      </c>
      <c r="B106" s="38">
        <f t="shared" si="2"/>
        <v>33</v>
      </c>
      <c r="C106" s="9" t="s">
        <v>509</v>
      </c>
      <c r="D106" s="27" t="s">
        <v>494</v>
      </c>
      <c r="E106" s="46">
        <v>26</v>
      </c>
    </row>
    <row r="107" spans="1:5" x14ac:dyDescent="0.25">
      <c r="A107" s="2" t="s">
        <v>400</v>
      </c>
      <c r="B107" s="38">
        <f t="shared" si="2"/>
        <v>34</v>
      </c>
      <c r="C107" s="23" t="s">
        <v>324</v>
      </c>
      <c r="D107" s="34" t="s">
        <v>664</v>
      </c>
      <c r="E107" s="33">
        <v>24</v>
      </c>
    </row>
    <row r="108" spans="1:5" x14ac:dyDescent="0.25">
      <c r="A108" s="2" t="s">
        <v>401</v>
      </c>
      <c r="B108" s="38">
        <f t="shared" si="2"/>
        <v>34</v>
      </c>
      <c r="C108" s="23" t="s">
        <v>325</v>
      </c>
      <c r="D108" s="34" t="s">
        <v>664</v>
      </c>
      <c r="E108" s="33">
        <v>24</v>
      </c>
    </row>
    <row r="109" spans="1:5" x14ac:dyDescent="0.25">
      <c r="A109" s="2" t="s">
        <v>402</v>
      </c>
      <c r="B109" s="38">
        <f t="shared" si="2"/>
        <v>34</v>
      </c>
      <c r="C109" s="45" t="s">
        <v>700</v>
      </c>
      <c r="D109" s="42" t="s">
        <v>666</v>
      </c>
      <c r="E109" s="51">
        <v>24</v>
      </c>
    </row>
    <row r="110" spans="1:5" x14ac:dyDescent="0.25">
      <c r="A110" s="2" t="s">
        <v>403</v>
      </c>
      <c r="B110" s="38">
        <f t="shared" si="2"/>
        <v>35</v>
      </c>
      <c r="C110" s="7" t="s">
        <v>119</v>
      </c>
      <c r="D110" s="29" t="s">
        <v>113</v>
      </c>
      <c r="E110" s="49">
        <v>21</v>
      </c>
    </row>
    <row r="111" spans="1:5" x14ac:dyDescent="0.25">
      <c r="A111" s="2" t="s">
        <v>404</v>
      </c>
      <c r="B111" s="38">
        <f t="shared" si="2"/>
        <v>35</v>
      </c>
      <c r="C111" s="23" t="s">
        <v>326</v>
      </c>
      <c r="D111" s="34" t="s">
        <v>664</v>
      </c>
      <c r="E111" s="33">
        <v>21</v>
      </c>
    </row>
    <row r="112" spans="1:5" x14ac:dyDescent="0.25">
      <c r="A112" s="2" t="s">
        <v>405</v>
      </c>
      <c r="B112" s="38">
        <f t="shared" si="2"/>
        <v>36</v>
      </c>
      <c r="C112" s="7" t="s">
        <v>120</v>
      </c>
      <c r="D112" s="29" t="s">
        <v>113</v>
      </c>
      <c r="E112" s="49">
        <v>20</v>
      </c>
    </row>
    <row r="113" spans="1:5" x14ac:dyDescent="0.25">
      <c r="A113" s="2" t="s">
        <v>406</v>
      </c>
      <c r="B113" s="38">
        <f t="shared" si="2"/>
        <v>36</v>
      </c>
      <c r="C113" s="22" t="s">
        <v>227</v>
      </c>
      <c r="D113" s="29" t="s">
        <v>663</v>
      </c>
      <c r="E113" s="49">
        <v>20</v>
      </c>
    </row>
    <row r="114" spans="1:5" x14ac:dyDescent="0.25">
      <c r="A114" s="2" t="s">
        <v>407</v>
      </c>
      <c r="B114" s="38">
        <f t="shared" si="2"/>
        <v>36</v>
      </c>
      <c r="C114" s="22" t="s">
        <v>228</v>
      </c>
      <c r="D114" s="29" t="s">
        <v>663</v>
      </c>
      <c r="E114" s="49">
        <v>20</v>
      </c>
    </row>
    <row r="115" spans="1:5" x14ac:dyDescent="0.25">
      <c r="A115" s="2" t="s">
        <v>408</v>
      </c>
      <c r="B115" s="38">
        <f t="shared" si="2"/>
        <v>36</v>
      </c>
      <c r="C115" s="6" t="s">
        <v>462</v>
      </c>
      <c r="D115" s="26" t="s">
        <v>456</v>
      </c>
      <c r="E115" s="46">
        <v>20</v>
      </c>
    </row>
    <row r="116" spans="1:5" x14ac:dyDescent="0.25">
      <c r="A116" s="2" t="s">
        <v>409</v>
      </c>
      <c r="B116" s="38">
        <f t="shared" si="2"/>
        <v>36</v>
      </c>
      <c r="C116" s="11" t="s">
        <v>632</v>
      </c>
      <c r="D116" s="29" t="s">
        <v>587</v>
      </c>
      <c r="E116" s="52">
        <v>20</v>
      </c>
    </row>
    <row r="117" spans="1:5" x14ac:dyDescent="0.25">
      <c r="A117" s="2" t="s">
        <v>410</v>
      </c>
      <c r="B117" s="38">
        <f t="shared" si="2"/>
        <v>36</v>
      </c>
      <c r="C117" s="11" t="s">
        <v>633</v>
      </c>
      <c r="D117" s="29" t="s">
        <v>587</v>
      </c>
      <c r="E117" s="52">
        <v>20</v>
      </c>
    </row>
    <row r="118" spans="1:5" x14ac:dyDescent="0.25">
      <c r="A118" s="2" t="s">
        <v>411</v>
      </c>
      <c r="B118" s="38">
        <f t="shared" si="2"/>
        <v>36</v>
      </c>
      <c r="C118" s="11" t="s">
        <v>634</v>
      </c>
      <c r="D118" s="29" t="s">
        <v>587</v>
      </c>
      <c r="E118" s="52">
        <v>20</v>
      </c>
    </row>
    <row r="119" spans="1:5" x14ac:dyDescent="0.25">
      <c r="A119" s="2" t="s">
        <v>412</v>
      </c>
      <c r="B119" s="38">
        <f t="shared" si="2"/>
        <v>36</v>
      </c>
      <c r="C119" s="11" t="s">
        <v>635</v>
      </c>
      <c r="D119" s="29" t="s">
        <v>587</v>
      </c>
      <c r="E119" s="52">
        <v>20</v>
      </c>
    </row>
    <row r="120" spans="1:5" x14ac:dyDescent="0.25">
      <c r="A120" s="2" t="s">
        <v>413</v>
      </c>
      <c r="B120" s="38">
        <f t="shared" si="2"/>
        <v>36</v>
      </c>
      <c r="C120" s="11" t="s">
        <v>636</v>
      </c>
      <c r="D120" s="29" t="s">
        <v>587</v>
      </c>
      <c r="E120" s="52">
        <v>20</v>
      </c>
    </row>
    <row r="121" spans="1:5" x14ac:dyDescent="0.25">
      <c r="A121" s="2" t="s">
        <v>414</v>
      </c>
      <c r="B121" s="38">
        <f t="shared" si="2"/>
        <v>37</v>
      </c>
      <c r="C121" s="7" t="s">
        <v>121</v>
      </c>
      <c r="D121" s="29" t="s">
        <v>113</v>
      </c>
      <c r="E121" s="49">
        <v>19</v>
      </c>
    </row>
    <row r="122" spans="1:5" x14ac:dyDescent="0.25">
      <c r="A122" s="2" t="s">
        <v>415</v>
      </c>
      <c r="B122" s="38">
        <f t="shared" si="2"/>
        <v>38</v>
      </c>
      <c r="C122" s="22" t="s">
        <v>229</v>
      </c>
      <c r="D122" s="29" t="s">
        <v>663</v>
      </c>
      <c r="E122" s="49">
        <v>18</v>
      </c>
    </row>
    <row r="123" spans="1:5" x14ac:dyDescent="0.25">
      <c r="A123" s="2" t="s">
        <v>416</v>
      </c>
      <c r="B123" s="38">
        <f t="shared" si="2"/>
        <v>38</v>
      </c>
      <c r="C123" s="6" t="s">
        <v>463</v>
      </c>
      <c r="D123" s="26" t="s">
        <v>456</v>
      </c>
      <c r="E123" s="46">
        <v>18</v>
      </c>
    </row>
    <row r="124" spans="1:5" x14ac:dyDescent="0.25">
      <c r="A124" s="2" t="s">
        <v>417</v>
      </c>
      <c r="B124" s="38">
        <f t="shared" si="2"/>
        <v>39</v>
      </c>
      <c r="C124" s="7" t="s">
        <v>122</v>
      </c>
      <c r="D124" s="29" t="s">
        <v>113</v>
      </c>
      <c r="E124" s="49">
        <v>17</v>
      </c>
    </row>
    <row r="125" spans="1:5" x14ac:dyDescent="0.25">
      <c r="A125" s="2" t="s">
        <v>418</v>
      </c>
      <c r="B125" s="38">
        <f t="shared" si="2"/>
        <v>39</v>
      </c>
      <c r="C125" s="7" t="s">
        <v>163</v>
      </c>
      <c r="D125" s="28" t="s">
        <v>150</v>
      </c>
      <c r="E125" s="49">
        <v>17</v>
      </c>
    </row>
    <row r="126" spans="1:5" x14ac:dyDescent="0.25">
      <c r="A126" s="2" t="s">
        <v>419</v>
      </c>
      <c r="B126" s="38">
        <f t="shared" si="2"/>
        <v>39</v>
      </c>
      <c r="C126" s="11" t="s">
        <v>637</v>
      </c>
      <c r="D126" s="29" t="s">
        <v>587</v>
      </c>
      <c r="E126" s="52">
        <v>17</v>
      </c>
    </row>
    <row r="127" spans="1:5" x14ac:dyDescent="0.25">
      <c r="A127" s="2" t="s">
        <v>420</v>
      </c>
      <c r="B127" s="38">
        <f t="shared" si="2"/>
        <v>40</v>
      </c>
      <c r="C127" s="7" t="s">
        <v>464</v>
      </c>
      <c r="D127" s="28" t="s">
        <v>456</v>
      </c>
      <c r="E127" s="49">
        <v>16</v>
      </c>
    </row>
    <row r="128" spans="1:5" x14ac:dyDescent="0.25">
      <c r="A128" s="2" t="s">
        <v>421</v>
      </c>
      <c r="B128" s="38">
        <f t="shared" si="2"/>
        <v>40</v>
      </c>
      <c r="C128" s="11" t="s">
        <v>638</v>
      </c>
      <c r="D128" s="29" t="s">
        <v>587</v>
      </c>
      <c r="E128" s="52">
        <v>16</v>
      </c>
    </row>
    <row r="129" spans="1:5" x14ac:dyDescent="0.25">
      <c r="A129" s="2" t="s">
        <v>422</v>
      </c>
      <c r="B129" s="38">
        <f t="shared" si="2"/>
        <v>41</v>
      </c>
      <c r="C129" s="16" t="s">
        <v>510</v>
      </c>
      <c r="D129" s="29" t="s">
        <v>494</v>
      </c>
      <c r="E129" s="49">
        <v>15</v>
      </c>
    </row>
    <row r="130" spans="1:5" x14ac:dyDescent="0.25">
      <c r="A130" s="2" t="s">
        <v>423</v>
      </c>
      <c r="B130" s="38">
        <f t="shared" si="2"/>
        <v>41</v>
      </c>
      <c r="C130" s="11" t="s">
        <v>639</v>
      </c>
      <c r="D130" s="29" t="s">
        <v>587</v>
      </c>
      <c r="E130" s="52">
        <v>15</v>
      </c>
    </row>
    <row r="131" spans="1:5" x14ac:dyDescent="0.25">
      <c r="A131" s="2" t="s">
        <v>424</v>
      </c>
      <c r="B131" s="38">
        <f t="shared" si="2"/>
        <v>42</v>
      </c>
      <c r="C131" s="16" t="s">
        <v>511</v>
      </c>
      <c r="D131" s="29" t="s">
        <v>494</v>
      </c>
      <c r="E131" s="49">
        <v>12</v>
      </c>
    </row>
    <row r="132" spans="1:5" x14ac:dyDescent="0.25">
      <c r="A132" s="2" t="s">
        <v>425</v>
      </c>
      <c r="B132" s="38">
        <f t="shared" si="2"/>
        <v>42</v>
      </c>
      <c r="C132" s="11" t="s">
        <v>640</v>
      </c>
      <c r="D132" s="29" t="s">
        <v>587</v>
      </c>
      <c r="E132" s="52">
        <v>12</v>
      </c>
    </row>
    <row r="133" spans="1:5" x14ac:dyDescent="0.25">
      <c r="A133" s="2" t="s">
        <v>426</v>
      </c>
      <c r="B133" s="38">
        <f t="shared" si="2"/>
        <v>43</v>
      </c>
      <c r="C133" s="45" t="s">
        <v>701</v>
      </c>
      <c r="D133" s="42" t="s">
        <v>666</v>
      </c>
      <c r="E133" s="51">
        <v>11</v>
      </c>
    </row>
    <row r="134" spans="1:5" x14ac:dyDescent="0.25">
      <c r="A134" s="2" t="s">
        <v>427</v>
      </c>
      <c r="B134" s="38">
        <f t="shared" si="2"/>
        <v>44</v>
      </c>
      <c r="C134" s="7" t="s">
        <v>123</v>
      </c>
      <c r="D134" s="29" t="s">
        <v>113</v>
      </c>
      <c r="E134" s="49">
        <v>10</v>
      </c>
    </row>
    <row r="135" spans="1:5" x14ac:dyDescent="0.25">
      <c r="A135" s="2" t="s">
        <v>428</v>
      </c>
      <c r="B135" s="38">
        <f t="shared" si="2"/>
        <v>45</v>
      </c>
      <c r="C135" s="11" t="s">
        <v>344</v>
      </c>
      <c r="D135" s="29" t="s">
        <v>587</v>
      </c>
      <c r="E135" s="52">
        <v>4</v>
      </c>
    </row>
  </sheetData>
  <autoFilter ref="A5:E136"/>
  <sortState ref="C6:F132">
    <sortCondition descending="1" ref="E6:E132"/>
  </sortState>
  <mergeCells count="3">
    <mergeCell ref="A1:E1"/>
    <mergeCell ref="A2:E2"/>
    <mergeCell ref="A3:E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14"/>
  <sheetViews>
    <sheetView zoomScaleNormal="100" workbookViewId="0">
      <pane ySplit="5" topLeftCell="A6" activePane="bottomLeft" state="frozen"/>
      <selection pane="bottomLeft" activeCell="J9" sqref="J9"/>
    </sheetView>
  </sheetViews>
  <sheetFormatPr defaultRowHeight="15" x14ac:dyDescent="0.25"/>
  <cols>
    <col min="1" max="1" width="9.140625" style="2" customWidth="1"/>
    <col min="2" max="2" width="9.140625" style="38" customWidth="1"/>
    <col min="3" max="3" width="41.5703125" style="3" customWidth="1"/>
    <col min="4" max="4" width="50.85546875" style="3" customWidth="1"/>
    <col min="5" max="5" width="12.28515625" style="2" bestFit="1" customWidth="1"/>
    <col min="6" max="1026" width="9.140625" style="3" customWidth="1"/>
  </cols>
  <sheetData>
    <row r="1" spans="1:5" ht="27.75" customHeight="1" x14ac:dyDescent="0.25">
      <c r="A1" s="77" t="s">
        <v>0</v>
      </c>
      <c r="B1" s="77"/>
      <c r="C1" s="77"/>
      <c r="D1" s="77"/>
      <c r="E1" s="77"/>
    </row>
    <row r="2" spans="1:5" ht="20.25" x14ac:dyDescent="0.25">
      <c r="A2" s="77" t="s">
        <v>1</v>
      </c>
      <c r="B2" s="77"/>
      <c r="C2" s="77"/>
      <c r="D2" s="77"/>
      <c r="E2" s="77"/>
    </row>
    <row r="3" spans="1:5" ht="20.25" x14ac:dyDescent="0.25">
      <c r="A3" s="77" t="s">
        <v>109</v>
      </c>
      <c r="B3" s="77"/>
      <c r="C3" s="77"/>
      <c r="D3" s="77"/>
      <c r="E3" s="77"/>
    </row>
    <row r="4" spans="1:5" ht="18.75" x14ac:dyDescent="0.25">
      <c r="A4" s="4"/>
      <c r="B4" s="37"/>
    </row>
    <row r="5" spans="1:5" ht="15.75" x14ac:dyDescent="0.25">
      <c r="C5" s="5" t="s">
        <v>3</v>
      </c>
      <c r="D5" s="5" t="s">
        <v>703</v>
      </c>
      <c r="E5" s="5" t="s">
        <v>4</v>
      </c>
    </row>
    <row r="6" spans="1:5" x14ac:dyDescent="0.25">
      <c r="A6" s="53" t="s">
        <v>5</v>
      </c>
      <c r="B6" s="54">
        <v>1</v>
      </c>
      <c r="C6" s="55" t="s">
        <v>230</v>
      </c>
      <c r="D6" s="55" t="s">
        <v>663</v>
      </c>
      <c r="E6" s="57">
        <v>75</v>
      </c>
    </row>
    <row r="7" spans="1:5" x14ac:dyDescent="0.25">
      <c r="A7" s="53" t="s">
        <v>7</v>
      </c>
      <c r="B7" s="54">
        <f>IF(E7=E6,B6,B6+1)</f>
        <v>2</v>
      </c>
      <c r="C7" s="55" t="s">
        <v>164</v>
      </c>
      <c r="D7" s="56" t="s">
        <v>150</v>
      </c>
      <c r="E7" s="57">
        <v>74</v>
      </c>
    </row>
    <row r="8" spans="1:5" x14ac:dyDescent="0.25">
      <c r="A8" s="53" t="s">
        <v>9</v>
      </c>
      <c r="B8" s="54">
        <f t="shared" ref="B8:B72" si="0">IF(E8=E7,B7,B7+1)</f>
        <v>3</v>
      </c>
      <c r="C8" s="55" t="s">
        <v>487</v>
      </c>
      <c r="D8" s="56" t="s">
        <v>468</v>
      </c>
      <c r="E8" s="57">
        <v>72</v>
      </c>
    </row>
    <row r="9" spans="1:5" x14ac:dyDescent="0.25">
      <c r="A9" s="53" t="s">
        <v>11</v>
      </c>
      <c r="B9" s="54">
        <f t="shared" si="0"/>
        <v>4</v>
      </c>
      <c r="C9" s="58" t="s">
        <v>327</v>
      </c>
      <c r="D9" s="58" t="s">
        <v>664</v>
      </c>
      <c r="E9" s="59">
        <v>65</v>
      </c>
    </row>
    <row r="10" spans="1:5" x14ac:dyDescent="0.25">
      <c r="A10" s="53" t="s">
        <v>13</v>
      </c>
      <c r="B10" s="54">
        <f t="shared" si="0"/>
        <v>5</v>
      </c>
      <c r="C10" s="55" t="s">
        <v>165</v>
      </c>
      <c r="D10" s="56" t="s">
        <v>150</v>
      </c>
      <c r="E10" s="57">
        <v>63</v>
      </c>
    </row>
    <row r="11" spans="1:5" x14ac:dyDescent="0.25">
      <c r="A11" s="53" t="s">
        <v>15</v>
      </c>
      <c r="B11" s="54">
        <f t="shared" si="0"/>
        <v>6</v>
      </c>
      <c r="C11" s="58" t="s">
        <v>328</v>
      </c>
      <c r="D11" s="58" t="s">
        <v>664</v>
      </c>
      <c r="E11" s="59">
        <v>61</v>
      </c>
    </row>
    <row r="12" spans="1:5" x14ac:dyDescent="0.25">
      <c r="A12" s="53" t="s">
        <v>17</v>
      </c>
      <c r="B12" s="54">
        <f t="shared" si="0"/>
        <v>7</v>
      </c>
      <c r="C12" s="55" t="s">
        <v>166</v>
      </c>
      <c r="D12" s="56" t="s">
        <v>150</v>
      </c>
      <c r="E12" s="57">
        <v>55</v>
      </c>
    </row>
    <row r="13" spans="1:5" x14ac:dyDescent="0.25">
      <c r="A13" s="53" t="s">
        <v>19</v>
      </c>
      <c r="B13" s="54">
        <f t="shared" si="0"/>
        <v>7</v>
      </c>
      <c r="C13" s="55" t="s">
        <v>575</v>
      </c>
      <c r="D13" s="55" t="s">
        <v>665</v>
      </c>
      <c r="E13" s="57">
        <v>55</v>
      </c>
    </row>
    <row r="14" spans="1:5" x14ac:dyDescent="0.25">
      <c r="A14" s="2" t="s">
        <v>21</v>
      </c>
      <c r="B14" s="38">
        <f t="shared" si="0"/>
        <v>8</v>
      </c>
      <c r="C14" s="7" t="s">
        <v>167</v>
      </c>
      <c r="D14" s="15" t="s">
        <v>150</v>
      </c>
      <c r="E14" s="49">
        <v>54</v>
      </c>
    </row>
    <row r="15" spans="1:5" x14ac:dyDescent="0.25">
      <c r="A15" s="2" t="s">
        <v>23</v>
      </c>
      <c r="B15" s="38">
        <f t="shared" si="0"/>
        <v>8</v>
      </c>
      <c r="C15" s="7" t="s">
        <v>168</v>
      </c>
      <c r="D15" s="15" t="s">
        <v>150</v>
      </c>
      <c r="E15" s="49">
        <v>54</v>
      </c>
    </row>
    <row r="16" spans="1:5" x14ac:dyDescent="0.25">
      <c r="A16" s="53" t="s">
        <v>25</v>
      </c>
      <c r="B16" s="54">
        <f t="shared" si="0"/>
        <v>8</v>
      </c>
      <c r="C16" s="55" t="s">
        <v>231</v>
      </c>
      <c r="D16" s="55" t="s">
        <v>663</v>
      </c>
      <c r="E16" s="57">
        <v>54</v>
      </c>
    </row>
    <row r="17" spans="1:5" x14ac:dyDescent="0.25">
      <c r="A17" s="2" t="s">
        <v>27</v>
      </c>
      <c r="B17" s="38">
        <f t="shared" si="0"/>
        <v>9</v>
      </c>
      <c r="C17" s="14" t="s">
        <v>338</v>
      </c>
      <c r="D17" s="14" t="s">
        <v>664</v>
      </c>
      <c r="E17" s="48">
        <v>51</v>
      </c>
    </row>
    <row r="18" spans="1:5" x14ac:dyDescent="0.25">
      <c r="A18" s="2" t="s">
        <v>29</v>
      </c>
      <c r="B18" s="38">
        <f t="shared" si="0"/>
        <v>10</v>
      </c>
      <c r="C18" s="7" t="s">
        <v>169</v>
      </c>
      <c r="D18" s="15" t="s">
        <v>150</v>
      </c>
      <c r="E18" s="49">
        <v>50</v>
      </c>
    </row>
    <row r="19" spans="1:5" x14ac:dyDescent="0.25">
      <c r="A19" s="53" t="s">
        <v>31</v>
      </c>
      <c r="B19" s="54">
        <f t="shared" si="0"/>
        <v>10</v>
      </c>
      <c r="C19" s="55" t="s">
        <v>488</v>
      </c>
      <c r="D19" s="56" t="s">
        <v>468</v>
      </c>
      <c r="E19" s="57">
        <v>50</v>
      </c>
    </row>
    <row r="20" spans="1:5" x14ac:dyDescent="0.25">
      <c r="A20" s="53" t="s">
        <v>33</v>
      </c>
      <c r="B20" s="54">
        <f t="shared" si="0"/>
        <v>10</v>
      </c>
      <c r="C20" s="55" t="s">
        <v>709</v>
      </c>
      <c r="D20" s="55" t="s">
        <v>705</v>
      </c>
      <c r="E20" s="57">
        <v>50</v>
      </c>
    </row>
    <row r="21" spans="1:5" x14ac:dyDescent="0.25">
      <c r="A21" s="78" t="s">
        <v>35</v>
      </c>
      <c r="B21" s="79">
        <f t="shared" si="0"/>
        <v>11</v>
      </c>
      <c r="C21" s="80" t="s">
        <v>546</v>
      </c>
      <c r="D21" s="80" t="s">
        <v>513</v>
      </c>
      <c r="E21" s="81">
        <v>49</v>
      </c>
    </row>
    <row r="22" spans="1:5" x14ac:dyDescent="0.25">
      <c r="A22" s="78" t="s">
        <v>37</v>
      </c>
      <c r="B22" s="79">
        <f t="shared" si="0"/>
        <v>11</v>
      </c>
      <c r="C22" s="88" t="s">
        <v>660</v>
      </c>
      <c r="D22" s="80" t="s">
        <v>656</v>
      </c>
      <c r="E22" s="81">
        <v>49</v>
      </c>
    </row>
    <row r="23" spans="1:5" x14ac:dyDescent="0.25">
      <c r="A23" s="2" t="s">
        <v>39</v>
      </c>
      <c r="B23" s="38">
        <f t="shared" si="0"/>
        <v>12</v>
      </c>
      <c r="C23" s="35" t="s">
        <v>232</v>
      </c>
      <c r="D23" s="6" t="s">
        <v>663</v>
      </c>
      <c r="E23" s="75">
        <v>48</v>
      </c>
    </row>
    <row r="24" spans="1:5" x14ac:dyDescent="0.25">
      <c r="A24" s="2" t="s">
        <v>41</v>
      </c>
      <c r="B24" s="38">
        <f t="shared" si="0"/>
        <v>13</v>
      </c>
      <c r="C24" s="17" t="s">
        <v>661</v>
      </c>
      <c r="D24" s="6" t="s">
        <v>656</v>
      </c>
      <c r="E24" s="46">
        <v>47</v>
      </c>
    </row>
    <row r="25" spans="1:5" x14ac:dyDescent="0.25">
      <c r="A25" s="2" t="s">
        <v>43</v>
      </c>
      <c r="B25" s="38">
        <f t="shared" si="0"/>
        <v>14</v>
      </c>
      <c r="C25" s="13" t="s">
        <v>329</v>
      </c>
      <c r="D25" s="13" t="s">
        <v>664</v>
      </c>
      <c r="E25" s="47">
        <v>46</v>
      </c>
    </row>
    <row r="26" spans="1:5" x14ac:dyDescent="0.25">
      <c r="A26" s="2" t="s">
        <v>45</v>
      </c>
      <c r="B26" s="38">
        <f t="shared" si="0"/>
        <v>15</v>
      </c>
      <c r="C26" s="7" t="s">
        <v>170</v>
      </c>
      <c r="D26" s="15" t="s">
        <v>150</v>
      </c>
      <c r="E26" s="49">
        <v>45</v>
      </c>
    </row>
    <row r="27" spans="1:5" x14ac:dyDescent="0.25">
      <c r="A27" s="2" t="s">
        <v>47</v>
      </c>
      <c r="B27" s="38">
        <f t="shared" si="0"/>
        <v>16</v>
      </c>
      <c r="C27" s="6" t="s">
        <v>489</v>
      </c>
      <c r="D27" s="9" t="s">
        <v>468</v>
      </c>
      <c r="E27" s="46">
        <v>44</v>
      </c>
    </row>
    <row r="28" spans="1:5" x14ac:dyDescent="0.25">
      <c r="A28" s="2" t="s">
        <v>49</v>
      </c>
      <c r="B28" s="38">
        <f t="shared" si="0"/>
        <v>17</v>
      </c>
      <c r="C28" s="7" t="s">
        <v>171</v>
      </c>
      <c r="D28" s="15" t="s">
        <v>150</v>
      </c>
      <c r="E28" s="49">
        <v>43</v>
      </c>
    </row>
    <row r="29" spans="1:5" x14ac:dyDescent="0.25">
      <c r="A29" s="2" t="s">
        <v>51</v>
      </c>
      <c r="B29" s="38">
        <f t="shared" si="0"/>
        <v>17</v>
      </c>
      <c r="C29" s="14" t="s">
        <v>330</v>
      </c>
      <c r="D29" s="14" t="s">
        <v>664</v>
      </c>
      <c r="E29" s="48">
        <v>43</v>
      </c>
    </row>
    <row r="30" spans="1:5" x14ac:dyDescent="0.25">
      <c r="A30" s="2" t="s">
        <v>53</v>
      </c>
      <c r="B30" s="38">
        <f t="shared" si="0"/>
        <v>17</v>
      </c>
      <c r="C30" s="14" t="s">
        <v>339</v>
      </c>
      <c r="D30" s="14" t="s">
        <v>664</v>
      </c>
      <c r="E30" s="48">
        <v>43</v>
      </c>
    </row>
    <row r="31" spans="1:5" x14ac:dyDescent="0.25">
      <c r="A31" s="2" t="s">
        <v>55</v>
      </c>
      <c r="B31" s="38">
        <f t="shared" si="0"/>
        <v>17</v>
      </c>
      <c r="C31" s="9" t="s">
        <v>641</v>
      </c>
      <c r="D31" s="6" t="s">
        <v>587</v>
      </c>
      <c r="E31" s="50">
        <v>43</v>
      </c>
    </row>
    <row r="32" spans="1:5" x14ac:dyDescent="0.25">
      <c r="A32" s="2" t="s">
        <v>57</v>
      </c>
      <c r="B32" s="38">
        <f t="shared" si="0"/>
        <v>18</v>
      </c>
      <c r="C32" s="7" t="s">
        <v>172</v>
      </c>
      <c r="D32" s="15" t="s">
        <v>150</v>
      </c>
      <c r="E32" s="49">
        <v>42</v>
      </c>
    </row>
    <row r="33" spans="1:5" x14ac:dyDescent="0.25">
      <c r="A33" s="2" t="s">
        <v>59</v>
      </c>
      <c r="B33" s="38">
        <f t="shared" si="0"/>
        <v>18</v>
      </c>
      <c r="C33" s="7" t="s">
        <v>233</v>
      </c>
      <c r="D33" s="7" t="s">
        <v>663</v>
      </c>
      <c r="E33" s="49">
        <v>42</v>
      </c>
    </row>
    <row r="34" spans="1:5" x14ac:dyDescent="0.25">
      <c r="A34" s="2" t="s">
        <v>60</v>
      </c>
      <c r="B34" s="38">
        <f t="shared" si="0"/>
        <v>19</v>
      </c>
      <c r="C34" s="14" t="s">
        <v>331</v>
      </c>
      <c r="D34" s="14" t="s">
        <v>664</v>
      </c>
      <c r="E34" s="48">
        <v>41</v>
      </c>
    </row>
    <row r="35" spans="1:5" x14ac:dyDescent="0.25">
      <c r="A35" s="2" t="s">
        <v>61</v>
      </c>
      <c r="B35" s="38">
        <f t="shared" si="0"/>
        <v>19</v>
      </c>
      <c r="C35" s="9" t="s">
        <v>642</v>
      </c>
      <c r="D35" s="6" t="s">
        <v>587</v>
      </c>
      <c r="E35" s="50">
        <v>41</v>
      </c>
    </row>
    <row r="36" spans="1:5" x14ac:dyDescent="0.25">
      <c r="A36" s="2" t="s">
        <v>62</v>
      </c>
      <c r="B36" s="38">
        <f t="shared" si="0"/>
        <v>20</v>
      </c>
      <c r="C36" s="6" t="s">
        <v>111</v>
      </c>
      <c r="D36" s="6" t="s">
        <v>112</v>
      </c>
      <c r="E36" s="46">
        <v>40</v>
      </c>
    </row>
    <row r="37" spans="1:5" x14ac:dyDescent="0.25">
      <c r="A37" s="2" t="s">
        <v>63</v>
      </c>
      <c r="B37" s="38">
        <f t="shared" si="0"/>
        <v>20</v>
      </c>
      <c r="C37" s="7" t="s">
        <v>234</v>
      </c>
      <c r="D37" s="7" t="s">
        <v>663</v>
      </c>
      <c r="E37" s="49">
        <v>40</v>
      </c>
    </row>
    <row r="38" spans="1:5" x14ac:dyDescent="0.25">
      <c r="A38" s="2" t="s">
        <v>64</v>
      </c>
      <c r="B38" s="38">
        <f t="shared" si="0"/>
        <v>20</v>
      </c>
      <c r="C38" s="7" t="s">
        <v>490</v>
      </c>
      <c r="D38" s="15" t="s">
        <v>468</v>
      </c>
      <c r="E38" s="49">
        <v>40</v>
      </c>
    </row>
    <row r="39" spans="1:5" x14ac:dyDescent="0.25">
      <c r="A39" s="2" t="s">
        <v>65</v>
      </c>
      <c r="B39" s="38">
        <f t="shared" si="0"/>
        <v>20</v>
      </c>
      <c r="C39" s="17" t="s">
        <v>662</v>
      </c>
      <c r="D39" s="6" t="s">
        <v>656</v>
      </c>
      <c r="E39" s="46">
        <v>40</v>
      </c>
    </row>
    <row r="40" spans="1:5" x14ac:dyDescent="0.25">
      <c r="A40" s="2" t="s">
        <v>66</v>
      </c>
      <c r="B40" s="38">
        <f t="shared" si="0"/>
        <v>21</v>
      </c>
      <c r="C40" s="14" t="s">
        <v>332</v>
      </c>
      <c r="D40" s="14" t="s">
        <v>664</v>
      </c>
      <c r="E40" s="48">
        <v>39</v>
      </c>
    </row>
    <row r="41" spans="1:5" x14ac:dyDescent="0.25">
      <c r="A41" s="2" t="s">
        <v>67</v>
      </c>
      <c r="B41" s="38">
        <f t="shared" si="0"/>
        <v>21</v>
      </c>
      <c r="C41" s="9" t="s">
        <v>643</v>
      </c>
      <c r="D41" s="6" t="s">
        <v>587</v>
      </c>
      <c r="E41" s="50">
        <v>39</v>
      </c>
    </row>
    <row r="42" spans="1:5" x14ac:dyDescent="0.25">
      <c r="A42" s="2" t="s">
        <v>68</v>
      </c>
      <c r="B42" s="38">
        <f t="shared" si="0"/>
        <v>22</v>
      </c>
      <c r="C42" s="7" t="s">
        <v>173</v>
      </c>
      <c r="D42" s="15" t="s">
        <v>150</v>
      </c>
      <c r="E42" s="49">
        <v>38</v>
      </c>
    </row>
    <row r="43" spans="1:5" x14ac:dyDescent="0.25">
      <c r="A43" s="2" t="s">
        <v>69</v>
      </c>
      <c r="B43" s="38">
        <f t="shared" si="0"/>
        <v>22</v>
      </c>
      <c r="C43" s="7" t="s">
        <v>235</v>
      </c>
      <c r="D43" s="7" t="s">
        <v>663</v>
      </c>
      <c r="E43" s="49">
        <v>38</v>
      </c>
    </row>
    <row r="44" spans="1:5" x14ac:dyDescent="0.25">
      <c r="A44" s="2" t="s">
        <v>70</v>
      </c>
      <c r="B44" s="38">
        <f t="shared" si="0"/>
        <v>22</v>
      </c>
      <c r="C44" s="14" t="s">
        <v>333</v>
      </c>
      <c r="D44" s="14" t="s">
        <v>664</v>
      </c>
      <c r="E44" s="48">
        <v>38</v>
      </c>
    </row>
    <row r="45" spans="1:5" x14ac:dyDescent="0.25">
      <c r="A45" s="2" t="s">
        <v>71</v>
      </c>
      <c r="B45" s="38">
        <f t="shared" si="0"/>
        <v>23</v>
      </c>
      <c r="C45" s="7" t="s">
        <v>174</v>
      </c>
      <c r="D45" s="15" t="s">
        <v>150</v>
      </c>
      <c r="E45" s="49">
        <v>37</v>
      </c>
    </row>
    <row r="46" spans="1:5" x14ac:dyDescent="0.25">
      <c r="A46" s="2" t="s">
        <v>72</v>
      </c>
      <c r="B46" s="38">
        <f t="shared" si="0"/>
        <v>24</v>
      </c>
      <c r="C46" s="6" t="s">
        <v>110</v>
      </c>
      <c r="D46" s="6" t="s">
        <v>112</v>
      </c>
      <c r="E46" s="46">
        <v>36</v>
      </c>
    </row>
    <row r="47" spans="1:5" x14ac:dyDescent="0.25">
      <c r="A47" s="2" t="s">
        <v>73</v>
      </c>
      <c r="B47" s="38">
        <f t="shared" si="0"/>
        <v>24</v>
      </c>
      <c r="C47" s="7" t="s">
        <v>175</v>
      </c>
      <c r="D47" s="15" t="s">
        <v>150</v>
      </c>
      <c r="E47" s="49">
        <v>36</v>
      </c>
    </row>
    <row r="48" spans="1:5" x14ac:dyDescent="0.25">
      <c r="A48" s="2" t="s">
        <v>74</v>
      </c>
      <c r="B48" s="38">
        <f t="shared" si="0"/>
        <v>24</v>
      </c>
      <c r="C48" s="14" t="s">
        <v>340</v>
      </c>
      <c r="D48" s="14" t="s">
        <v>664</v>
      </c>
      <c r="E48" s="48">
        <v>36</v>
      </c>
    </row>
    <row r="49" spans="1:5" x14ac:dyDescent="0.25">
      <c r="A49" s="2" t="s">
        <v>75</v>
      </c>
      <c r="B49" s="38">
        <f t="shared" si="0"/>
        <v>25</v>
      </c>
      <c r="C49" s="14" t="s">
        <v>334</v>
      </c>
      <c r="D49" s="14" t="s">
        <v>664</v>
      </c>
      <c r="E49" s="48">
        <v>35</v>
      </c>
    </row>
    <row r="50" spans="1:5" x14ac:dyDescent="0.25">
      <c r="A50" s="2" t="s">
        <v>76</v>
      </c>
      <c r="B50" s="38">
        <f t="shared" si="0"/>
        <v>25</v>
      </c>
      <c r="C50" s="14" t="s">
        <v>335</v>
      </c>
      <c r="D50" s="14" t="s">
        <v>664</v>
      </c>
      <c r="E50" s="48">
        <v>35</v>
      </c>
    </row>
    <row r="51" spans="1:5" x14ac:dyDescent="0.25">
      <c r="A51" s="2" t="s">
        <v>77</v>
      </c>
      <c r="B51" s="38">
        <f t="shared" si="0"/>
        <v>25</v>
      </c>
      <c r="C51" s="7" t="s">
        <v>491</v>
      </c>
      <c r="D51" s="15" t="s">
        <v>468</v>
      </c>
      <c r="E51" s="49">
        <v>35</v>
      </c>
    </row>
    <row r="52" spans="1:5" x14ac:dyDescent="0.25">
      <c r="A52" s="2" t="s">
        <v>78</v>
      </c>
      <c r="B52" s="38">
        <f t="shared" si="0"/>
        <v>26</v>
      </c>
      <c r="C52" s="14" t="s">
        <v>336</v>
      </c>
      <c r="D52" s="14" t="s">
        <v>664</v>
      </c>
      <c r="E52" s="48">
        <v>34</v>
      </c>
    </row>
    <row r="53" spans="1:5" x14ac:dyDescent="0.25">
      <c r="A53" s="2" t="s">
        <v>79</v>
      </c>
      <c r="B53" s="38">
        <f t="shared" si="0"/>
        <v>26</v>
      </c>
      <c r="C53" s="14" t="s">
        <v>341</v>
      </c>
      <c r="D53" s="14" t="s">
        <v>664</v>
      </c>
      <c r="E53" s="48">
        <v>34</v>
      </c>
    </row>
    <row r="54" spans="1:5" x14ac:dyDescent="0.25">
      <c r="A54" s="2" t="s">
        <v>80</v>
      </c>
      <c r="B54" s="38">
        <f t="shared" si="0"/>
        <v>27</v>
      </c>
      <c r="C54" s="11" t="s">
        <v>644</v>
      </c>
      <c r="D54" s="7" t="s">
        <v>587</v>
      </c>
      <c r="E54" s="52">
        <v>33</v>
      </c>
    </row>
    <row r="55" spans="1:5" x14ac:dyDescent="0.25">
      <c r="A55" s="2" t="s">
        <v>81</v>
      </c>
      <c r="B55" s="38">
        <f t="shared" si="0"/>
        <v>27</v>
      </c>
      <c r="C55" s="44" t="s">
        <v>702</v>
      </c>
      <c r="D55" s="41" t="s">
        <v>666</v>
      </c>
      <c r="E55" s="50">
        <v>33</v>
      </c>
    </row>
    <row r="56" spans="1:5" x14ac:dyDescent="0.25">
      <c r="A56" s="2" t="s">
        <v>82</v>
      </c>
      <c r="B56" s="38">
        <f t="shared" si="0"/>
        <v>28</v>
      </c>
      <c r="C56" s="7" t="s">
        <v>176</v>
      </c>
      <c r="D56" s="15" t="s">
        <v>150</v>
      </c>
      <c r="E56" s="49">
        <v>32</v>
      </c>
    </row>
    <row r="57" spans="1:5" x14ac:dyDescent="0.25">
      <c r="A57" s="2" t="s">
        <v>83</v>
      </c>
      <c r="B57" s="38">
        <f t="shared" si="0"/>
        <v>28</v>
      </c>
      <c r="C57" s="7" t="s">
        <v>177</v>
      </c>
      <c r="D57" s="15" t="s">
        <v>150</v>
      </c>
      <c r="E57" s="49">
        <v>32</v>
      </c>
    </row>
    <row r="58" spans="1:5" x14ac:dyDescent="0.25">
      <c r="A58" s="2" t="s">
        <v>84</v>
      </c>
      <c r="B58" s="38">
        <f t="shared" si="0"/>
        <v>28</v>
      </c>
      <c r="C58" s="7" t="s">
        <v>178</v>
      </c>
      <c r="D58" s="15" t="s">
        <v>150</v>
      </c>
      <c r="E58" s="49">
        <v>32</v>
      </c>
    </row>
    <row r="59" spans="1:5" x14ac:dyDescent="0.25">
      <c r="A59" s="2" t="s">
        <v>85</v>
      </c>
      <c r="B59" s="38">
        <f t="shared" si="0"/>
        <v>28</v>
      </c>
      <c r="C59" s="36" t="s">
        <v>236</v>
      </c>
      <c r="D59" s="7" t="s">
        <v>663</v>
      </c>
      <c r="E59" s="76">
        <v>32</v>
      </c>
    </row>
    <row r="60" spans="1:5" x14ac:dyDescent="0.25">
      <c r="A60" s="2" t="s">
        <v>86</v>
      </c>
      <c r="B60" s="38">
        <f t="shared" si="0"/>
        <v>28</v>
      </c>
      <c r="C60" s="14" t="s">
        <v>342</v>
      </c>
      <c r="D60" s="14" t="s">
        <v>664</v>
      </c>
      <c r="E60" s="48">
        <v>32</v>
      </c>
    </row>
    <row r="61" spans="1:5" x14ac:dyDescent="0.25">
      <c r="A61" s="2" t="s">
        <v>87</v>
      </c>
      <c r="B61" s="38">
        <f t="shared" si="0"/>
        <v>28</v>
      </c>
      <c r="C61" s="14" t="s">
        <v>343</v>
      </c>
      <c r="D61" s="14" t="s">
        <v>664</v>
      </c>
      <c r="E61" s="48">
        <v>32</v>
      </c>
    </row>
    <row r="62" spans="1:5" x14ac:dyDescent="0.25">
      <c r="A62" s="2" t="s">
        <v>88</v>
      </c>
      <c r="B62" s="38">
        <f t="shared" si="0"/>
        <v>28</v>
      </c>
      <c r="C62" s="7" t="s">
        <v>492</v>
      </c>
      <c r="D62" s="15" t="s">
        <v>468</v>
      </c>
      <c r="E62" s="49">
        <v>32</v>
      </c>
    </row>
    <row r="63" spans="1:5" x14ac:dyDescent="0.25">
      <c r="A63" s="2" t="s">
        <v>89</v>
      </c>
      <c r="B63" s="38">
        <f t="shared" si="0"/>
        <v>28</v>
      </c>
      <c r="C63" s="11" t="s">
        <v>645</v>
      </c>
      <c r="D63" s="7" t="s">
        <v>587</v>
      </c>
      <c r="E63" s="52">
        <v>32</v>
      </c>
    </row>
    <row r="64" spans="1:5" x14ac:dyDescent="0.25">
      <c r="A64" s="2" t="s">
        <v>90</v>
      </c>
      <c r="B64" s="38">
        <f t="shared" si="0"/>
        <v>28</v>
      </c>
      <c r="C64" s="11" t="s">
        <v>646</v>
      </c>
      <c r="D64" s="7" t="s">
        <v>587</v>
      </c>
      <c r="E64" s="52">
        <v>32</v>
      </c>
    </row>
    <row r="65" spans="1:5" x14ac:dyDescent="0.25">
      <c r="A65" s="2" t="s">
        <v>91</v>
      </c>
      <c r="B65" s="38">
        <f t="shared" si="0"/>
        <v>29</v>
      </c>
      <c r="C65" s="14" t="s">
        <v>344</v>
      </c>
      <c r="D65" s="14" t="s">
        <v>664</v>
      </c>
      <c r="E65" s="48">
        <v>31</v>
      </c>
    </row>
    <row r="66" spans="1:5" x14ac:dyDescent="0.25">
      <c r="A66" s="2" t="s">
        <v>359</v>
      </c>
      <c r="B66" s="38">
        <f t="shared" si="0"/>
        <v>29</v>
      </c>
      <c r="C66" s="6" t="s">
        <v>576</v>
      </c>
      <c r="D66" s="6" t="s">
        <v>665</v>
      </c>
      <c r="E66" s="46">
        <v>31</v>
      </c>
    </row>
    <row r="67" spans="1:5" x14ac:dyDescent="0.25">
      <c r="A67" s="2" t="s">
        <v>360</v>
      </c>
      <c r="B67" s="38">
        <f t="shared" si="0"/>
        <v>30</v>
      </c>
      <c r="C67" s="36" t="s">
        <v>237</v>
      </c>
      <c r="D67" s="7" t="s">
        <v>663</v>
      </c>
      <c r="E67" s="76">
        <v>30</v>
      </c>
    </row>
    <row r="68" spans="1:5" x14ac:dyDescent="0.25">
      <c r="A68" s="2" t="s">
        <v>361</v>
      </c>
      <c r="B68" s="38">
        <f t="shared" si="0"/>
        <v>30</v>
      </c>
      <c r="C68" s="14" t="s">
        <v>345</v>
      </c>
      <c r="D68" s="14" t="s">
        <v>664</v>
      </c>
      <c r="E68" s="48">
        <v>30</v>
      </c>
    </row>
    <row r="69" spans="1:5" x14ac:dyDescent="0.25">
      <c r="A69" s="2" t="s">
        <v>362</v>
      </c>
      <c r="B69" s="38">
        <f t="shared" si="0"/>
        <v>30</v>
      </c>
      <c r="C69" s="14" t="s">
        <v>346</v>
      </c>
      <c r="D69" s="14" t="s">
        <v>664</v>
      </c>
      <c r="E69" s="48">
        <v>30</v>
      </c>
    </row>
    <row r="70" spans="1:5" x14ac:dyDescent="0.25">
      <c r="A70" s="2" t="s">
        <v>363</v>
      </c>
      <c r="B70" s="38">
        <f t="shared" si="0"/>
        <v>30</v>
      </c>
      <c r="C70" s="14" t="s">
        <v>347</v>
      </c>
      <c r="D70" s="14" t="s">
        <v>664</v>
      </c>
      <c r="E70" s="48">
        <v>30</v>
      </c>
    </row>
    <row r="71" spans="1:5" x14ac:dyDescent="0.25">
      <c r="A71" s="2" t="s">
        <v>364</v>
      </c>
      <c r="B71" s="38">
        <f t="shared" si="0"/>
        <v>30</v>
      </c>
      <c r="C71" s="6" t="s">
        <v>465</v>
      </c>
      <c r="D71" s="9" t="s">
        <v>456</v>
      </c>
      <c r="E71" s="46">
        <v>30</v>
      </c>
    </row>
    <row r="72" spans="1:5" x14ac:dyDescent="0.25">
      <c r="A72" s="2" t="s">
        <v>365</v>
      </c>
      <c r="B72" s="38">
        <f t="shared" si="0"/>
        <v>30</v>
      </c>
      <c r="C72" s="6" t="s">
        <v>548</v>
      </c>
      <c r="D72" s="6" t="s">
        <v>547</v>
      </c>
      <c r="E72" s="46">
        <v>30</v>
      </c>
    </row>
    <row r="73" spans="1:5" x14ac:dyDescent="0.25">
      <c r="A73" s="2" t="s">
        <v>366</v>
      </c>
      <c r="B73" s="38">
        <f t="shared" ref="B73:B129" si="1">IF(E73=E72,B72,B72+1)</f>
        <v>31</v>
      </c>
      <c r="C73" s="14" t="s">
        <v>348</v>
      </c>
      <c r="D73" s="14" t="s">
        <v>664</v>
      </c>
      <c r="E73" s="48">
        <v>29</v>
      </c>
    </row>
    <row r="74" spans="1:5" x14ac:dyDescent="0.25">
      <c r="A74" s="2" t="s">
        <v>367</v>
      </c>
      <c r="B74" s="38">
        <f t="shared" si="1"/>
        <v>31</v>
      </c>
      <c r="C74" s="14" t="s">
        <v>351</v>
      </c>
      <c r="D74" s="14" t="s">
        <v>664</v>
      </c>
      <c r="E74" s="48">
        <v>29</v>
      </c>
    </row>
    <row r="75" spans="1:5" x14ac:dyDescent="0.25">
      <c r="A75" s="2" t="s">
        <v>368</v>
      </c>
      <c r="B75" s="38">
        <f t="shared" si="1"/>
        <v>31</v>
      </c>
      <c r="C75" s="7" t="s">
        <v>493</v>
      </c>
      <c r="D75" s="15" t="s">
        <v>468</v>
      </c>
      <c r="E75" s="49">
        <v>29</v>
      </c>
    </row>
    <row r="76" spans="1:5" x14ac:dyDescent="0.25">
      <c r="A76" s="2" t="s">
        <v>369</v>
      </c>
      <c r="B76" s="38">
        <f t="shared" si="1"/>
        <v>32</v>
      </c>
      <c r="C76" s="36" t="s">
        <v>238</v>
      </c>
      <c r="D76" s="7" t="s">
        <v>663</v>
      </c>
      <c r="E76" s="76">
        <v>28</v>
      </c>
    </row>
    <row r="77" spans="1:5" x14ac:dyDescent="0.25">
      <c r="A77" s="2" t="s">
        <v>370</v>
      </c>
      <c r="B77" s="38">
        <f t="shared" si="1"/>
        <v>32</v>
      </c>
      <c r="C77" s="36" t="s">
        <v>239</v>
      </c>
      <c r="D77" s="7" t="s">
        <v>663</v>
      </c>
      <c r="E77" s="76">
        <v>28</v>
      </c>
    </row>
    <row r="78" spans="1:5" x14ac:dyDescent="0.25">
      <c r="A78" s="2" t="s">
        <v>371</v>
      </c>
      <c r="B78" s="38">
        <f t="shared" si="1"/>
        <v>32</v>
      </c>
      <c r="C78" s="36" t="s">
        <v>240</v>
      </c>
      <c r="D78" s="7" t="s">
        <v>663</v>
      </c>
      <c r="E78" s="76">
        <v>28</v>
      </c>
    </row>
    <row r="79" spans="1:5" x14ac:dyDescent="0.25">
      <c r="A79" s="2" t="s">
        <v>372</v>
      </c>
      <c r="B79" s="38">
        <f t="shared" si="1"/>
        <v>32</v>
      </c>
      <c r="C79" s="14" t="s">
        <v>357</v>
      </c>
      <c r="D79" s="14" t="s">
        <v>664</v>
      </c>
      <c r="E79" s="48">
        <v>28</v>
      </c>
    </row>
    <row r="80" spans="1:5" x14ac:dyDescent="0.25">
      <c r="A80" s="2" t="s">
        <v>373</v>
      </c>
      <c r="B80" s="38">
        <f t="shared" si="1"/>
        <v>32</v>
      </c>
      <c r="C80" s="6" t="s">
        <v>512</v>
      </c>
      <c r="D80" s="6" t="s">
        <v>494</v>
      </c>
      <c r="E80" s="46">
        <v>28</v>
      </c>
    </row>
    <row r="81" spans="1:5" x14ac:dyDescent="0.25">
      <c r="A81" s="2" t="s">
        <v>374</v>
      </c>
      <c r="B81" s="38">
        <f t="shared" si="1"/>
        <v>32</v>
      </c>
      <c r="C81" s="6" t="s">
        <v>577</v>
      </c>
      <c r="D81" s="6" t="s">
        <v>665</v>
      </c>
      <c r="E81" s="46">
        <v>28</v>
      </c>
    </row>
    <row r="82" spans="1:5" x14ac:dyDescent="0.25">
      <c r="A82" s="2" t="s">
        <v>375</v>
      </c>
      <c r="B82" s="38">
        <f t="shared" si="1"/>
        <v>33</v>
      </c>
      <c r="C82" s="7" t="s">
        <v>578</v>
      </c>
      <c r="D82" s="7" t="s">
        <v>665</v>
      </c>
      <c r="E82" s="49">
        <v>27</v>
      </c>
    </row>
    <row r="83" spans="1:5" x14ac:dyDescent="0.25">
      <c r="A83" s="2" t="s">
        <v>376</v>
      </c>
      <c r="B83" s="38">
        <f t="shared" si="1"/>
        <v>33</v>
      </c>
      <c r="C83" s="7" t="s">
        <v>579</v>
      </c>
      <c r="D83" s="7" t="s">
        <v>665</v>
      </c>
      <c r="E83" s="49">
        <v>27</v>
      </c>
    </row>
    <row r="84" spans="1:5" x14ac:dyDescent="0.25">
      <c r="A84" s="2" t="s">
        <v>377</v>
      </c>
      <c r="B84" s="38">
        <f t="shared" si="1"/>
        <v>34</v>
      </c>
      <c r="C84" s="14" t="s">
        <v>350</v>
      </c>
      <c r="D84" s="14" t="s">
        <v>664</v>
      </c>
      <c r="E84" s="48">
        <v>26</v>
      </c>
    </row>
    <row r="85" spans="1:5" x14ac:dyDescent="0.25">
      <c r="A85" s="2" t="s">
        <v>378</v>
      </c>
      <c r="B85" s="38">
        <f t="shared" si="1"/>
        <v>34</v>
      </c>
      <c r="C85" s="14" t="s">
        <v>356</v>
      </c>
      <c r="D85" s="14" t="s">
        <v>664</v>
      </c>
      <c r="E85" s="48">
        <v>26</v>
      </c>
    </row>
    <row r="86" spans="1:5" x14ac:dyDescent="0.25">
      <c r="A86" s="2" t="s">
        <v>379</v>
      </c>
      <c r="B86" s="38">
        <f t="shared" si="1"/>
        <v>35</v>
      </c>
      <c r="C86" s="14" t="s">
        <v>337</v>
      </c>
      <c r="D86" s="14" t="s">
        <v>664</v>
      </c>
      <c r="E86" s="48">
        <v>24</v>
      </c>
    </row>
    <row r="87" spans="1:5" x14ac:dyDescent="0.25">
      <c r="A87" s="2" t="s">
        <v>380</v>
      </c>
      <c r="B87" s="38">
        <f t="shared" si="1"/>
        <v>35</v>
      </c>
      <c r="C87" s="14" t="s">
        <v>352</v>
      </c>
      <c r="D87" s="14" t="s">
        <v>664</v>
      </c>
      <c r="E87" s="48">
        <v>24</v>
      </c>
    </row>
    <row r="88" spans="1:5" x14ac:dyDescent="0.25">
      <c r="A88" s="2" t="s">
        <v>381</v>
      </c>
      <c r="B88" s="38">
        <f t="shared" si="1"/>
        <v>35</v>
      </c>
      <c r="C88" s="14" t="s">
        <v>355</v>
      </c>
      <c r="D88" s="14" t="s">
        <v>664</v>
      </c>
      <c r="E88" s="48">
        <v>24</v>
      </c>
    </row>
    <row r="89" spans="1:5" x14ac:dyDescent="0.25">
      <c r="A89" s="2" t="s">
        <v>382</v>
      </c>
      <c r="B89" s="38">
        <f t="shared" si="1"/>
        <v>35</v>
      </c>
      <c r="C89" s="14" t="s">
        <v>358</v>
      </c>
      <c r="D89" s="14" t="s">
        <v>664</v>
      </c>
      <c r="E89" s="48">
        <v>24</v>
      </c>
    </row>
    <row r="90" spans="1:5" x14ac:dyDescent="0.25">
      <c r="A90" s="2" t="s">
        <v>383</v>
      </c>
      <c r="B90" s="38">
        <f t="shared" si="1"/>
        <v>35</v>
      </c>
      <c r="C90" s="7" t="s">
        <v>580</v>
      </c>
      <c r="D90" s="7" t="s">
        <v>665</v>
      </c>
      <c r="E90" s="49">
        <v>24</v>
      </c>
    </row>
    <row r="91" spans="1:5" x14ac:dyDescent="0.25">
      <c r="A91" s="2" t="s">
        <v>384</v>
      </c>
      <c r="B91" s="38">
        <f t="shared" si="1"/>
        <v>35</v>
      </c>
      <c r="C91" s="7" t="s">
        <v>581</v>
      </c>
      <c r="D91" s="7" t="s">
        <v>665</v>
      </c>
      <c r="E91" s="49">
        <v>24</v>
      </c>
    </row>
    <row r="92" spans="1:5" x14ac:dyDescent="0.25">
      <c r="A92" s="2" t="s">
        <v>385</v>
      </c>
      <c r="B92" s="38">
        <f t="shared" si="1"/>
        <v>35</v>
      </c>
      <c r="C92" s="7" t="s">
        <v>582</v>
      </c>
      <c r="D92" s="7" t="s">
        <v>665</v>
      </c>
      <c r="E92" s="49">
        <v>24</v>
      </c>
    </row>
    <row r="93" spans="1:5" x14ac:dyDescent="0.25">
      <c r="A93" s="2" t="s">
        <v>386</v>
      </c>
      <c r="B93" s="38">
        <f t="shared" si="1"/>
        <v>35</v>
      </c>
      <c r="C93" s="7" t="s">
        <v>583</v>
      </c>
      <c r="D93" s="7" t="s">
        <v>665</v>
      </c>
      <c r="E93" s="49">
        <v>24</v>
      </c>
    </row>
    <row r="94" spans="1:5" x14ac:dyDescent="0.25">
      <c r="A94" s="2" t="s">
        <v>387</v>
      </c>
      <c r="B94" s="38">
        <f t="shared" si="1"/>
        <v>35</v>
      </c>
      <c r="C94" s="11" t="s">
        <v>647</v>
      </c>
      <c r="D94" s="7" t="s">
        <v>587</v>
      </c>
      <c r="E94" s="52">
        <v>24</v>
      </c>
    </row>
    <row r="95" spans="1:5" x14ac:dyDescent="0.25">
      <c r="A95" s="2" t="s">
        <v>388</v>
      </c>
      <c r="B95" s="38">
        <f t="shared" si="1"/>
        <v>36</v>
      </c>
      <c r="C95" s="6" t="s">
        <v>549</v>
      </c>
      <c r="D95" s="6" t="s">
        <v>547</v>
      </c>
      <c r="E95" s="46">
        <v>23</v>
      </c>
    </row>
    <row r="96" spans="1:5" x14ac:dyDescent="0.25">
      <c r="A96" s="2" t="s">
        <v>389</v>
      </c>
      <c r="B96" s="38">
        <f t="shared" si="1"/>
        <v>36</v>
      </c>
      <c r="C96" s="11" t="s">
        <v>648</v>
      </c>
      <c r="D96" s="7" t="s">
        <v>587</v>
      </c>
      <c r="E96" s="52">
        <v>23</v>
      </c>
    </row>
    <row r="97" spans="1:5" x14ac:dyDescent="0.25">
      <c r="A97" s="2" t="s">
        <v>390</v>
      </c>
      <c r="B97" s="38">
        <f t="shared" si="1"/>
        <v>37</v>
      </c>
      <c r="C97" s="6" t="s">
        <v>550</v>
      </c>
      <c r="D97" s="6" t="s">
        <v>547</v>
      </c>
      <c r="E97" s="46">
        <v>22</v>
      </c>
    </row>
    <row r="98" spans="1:5" x14ac:dyDescent="0.25">
      <c r="A98" s="2" t="s">
        <v>391</v>
      </c>
      <c r="B98" s="38">
        <f t="shared" si="1"/>
        <v>37</v>
      </c>
      <c r="C98" s="6" t="s">
        <v>551</v>
      </c>
      <c r="D98" s="6" t="s">
        <v>547</v>
      </c>
      <c r="E98" s="46">
        <v>22</v>
      </c>
    </row>
    <row r="99" spans="1:5" x14ac:dyDescent="0.25">
      <c r="A99" s="2" t="s">
        <v>392</v>
      </c>
      <c r="B99" s="38">
        <f t="shared" si="1"/>
        <v>37</v>
      </c>
      <c r="C99" s="6" t="s">
        <v>552</v>
      </c>
      <c r="D99" s="6" t="s">
        <v>547</v>
      </c>
      <c r="E99" s="46">
        <v>22</v>
      </c>
    </row>
    <row r="100" spans="1:5" x14ac:dyDescent="0.25">
      <c r="A100" s="2" t="s">
        <v>393</v>
      </c>
      <c r="B100" s="38">
        <f t="shared" si="1"/>
        <v>37</v>
      </c>
      <c r="C100" s="7" t="s">
        <v>584</v>
      </c>
      <c r="D100" s="7" t="s">
        <v>665</v>
      </c>
      <c r="E100" s="49">
        <v>22</v>
      </c>
    </row>
    <row r="101" spans="1:5" x14ac:dyDescent="0.25">
      <c r="A101" s="2" t="s">
        <v>394</v>
      </c>
      <c r="B101" s="38">
        <f t="shared" si="1"/>
        <v>37</v>
      </c>
      <c r="C101" s="11" t="s">
        <v>649</v>
      </c>
      <c r="D101" s="7" t="s">
        <v>587</v>
      </c>
      <c r="E101" s="52">
        <v>22</v>
      </c>
    </row>
    <row r="102" spans="1:5" x14ac:dyDescent="0.25">
      <c r="A102" s="2" t="s">
        <v>395</v>
      </c>
      <c r="B102" s="38">
        <f t="shared" si="1"/>
        <v>38</v>
      </c>
      <c r="C102" s="11" t="s">
        <v>650</v>
      </c>
      <c r="D102" s="7" t="s">
        <v>587</v>
      </c>
      <c r="E102" s="52">
        <v>21</v>
      </c>
    </row>
    <row r="103" spans="1:5" x14ac:dyDescent="0.25">
      <c r="A103" s="2" t="s">
        <v>396</v>
      </c>
      <c r="B103" s="38">
        <f t="shared" si="1"/>
        <v>39</v>
      </c>
      <c r="C103" s="14" t="s">
        <v>349</v>
      </c>
      <c r="D103" s="14" t="s">
        <v>664</v>
      </c>
      <c r="E103" s="48">
        <v>20</v>
      </c>
    </row>
    <row r="104" spans="1:5" x14ac:dyDescent="0.25">
      <c r="A104" s="2" t="s">
        <v>397</v>
      </c>
      <c r="B104" s="38">
        <f t="shared" si="1"/>
        <v>39</v>
      </c>
      <c r="C104" s="14" t="s">
        <v>354</v>
      </c>
      <c r="D104" s="14" t="s">
        <v>664</v>
      </c>
      <c r="E104" s="48">
        <v>20</v>
      </c>
    </row>
    <row r="105" spans="1:5" x14ac:dyDescent="0.25">
      <c r="A105" s="2" t="s">
        <v>398</v>
      </c>
      <c r="B105" s="38">
        <f t="shared" si="1"/>
        <v>40</v>
      </c>
      <c r="C105" s="11" t="s">
        <v>651</v>
      </c>
      <c r="D105" s="7" t="s">
        <v>587</v>
      </c>
      <c r="E105" s="52">
        <v>19</v>
      </c>
    </row>
    <row r="106" spans="1:5" x14ac:dyDescent="0.25">
      <c r="A106" s="2" t="s">
        <v>399</v>
      </c>
      <c r="B106" s="38">
        <f t="shared" si="1"/>
        <v>41</v>
      </c>
      <c r="C106" s="11" t="s">
        <v>652</v>
      </c>
      <c r="D106" s="7" t="s">
        <v>587</v>
      </c>
      <c r="E106" s="52">
        <v>17</v>
      </c>
    </row>
    <row r="107" spans="1:5" x14ac:dyDescent="0.25">
      <c r="A107" s="2" t="s">
        <v>400</v>
      </c>
      <c r="B107" s="38">
        <f t="shared" si="1"/>
        <v>42</v>
      </c>
      <c r="C107" s="36" t="s">
        <v>241</v>
      </c>
      <c r="D107" s="7" t="s">
        <v>663</v>
      </c>
      <c r="E107" s="76">
        <v>16</v>
      </c>
    </row>
    <row r="108" spans="1:5" x14ac:dyDescent="0.25">
      <c r="A108" s="2" t="s">
        <v>401</v>
      </c>
      <c r="B108" s="38">
        <f t="shared" si="1"/>
        <v>42</v>
      </c>
      <c r="C108" s="36" t="s">
        <v>242</v>
      </c>
      <c r="D108" s="7" t="s">
        <v>663</v>
      </c>
      <c r="E108" s="76">
        <v>16</v>
      </c>
    </row>
    <row r="109" spans="1:5" x14ac:dyDescent="0.25">
      <c r="A109" s="2" t="s">
        <v>402</v>
      </c>
      <c r="B109" s="38">
        <f t="shared" si="1"/>
        <v>42</v>
      </c>
      <c r="C109" s="11" t="s">
        <v>653</v>
      </c>
      <c r="D109" s="7" t="s">
        <v>587</v>
      </c>
      <c r="E109" s="52">
        <v>16</v>
      </c>
    </row>
    <row r="110" spans="1:5" x14ac:dyDescent="0.25">
      <c r="A110" s="2" t="s">
        <v>403</v>
      </c>
      <c r="B110" s="38">
        <f t="shared" si="1"/>
        <v>43</v>
      </c>
      <c r="C110" s="14" t="s">
        <v>353</v>
      </c>
      <c r="D110" s="14" t="s">
        <v>664</v>
      </c>
      <c r="E110" s="48">
        <v>14</v>
      </c>
    </row>
    <row r="111" spans="1:5" x14ac:dyDescent="0.25">
      <c r="A111" s="2" t="s">
        <v>404</v>
      </c>
      <c r="B111" s="38">
        <f t="shared" si="1"/>
        <v>44</v>
      </c>
      <c r="C111" s="7" t="s">
        <v>585</v>
      </c>
      <c r="D111" s="7" t="s">
        <v>665</v>
      </c>
      <c r="E111" s="49">
        <v>12</v>
      </c>
    </row>
    <row r="112" spans="1:5" x14ac:dyDescent="0.25">
      <c r="A112" s="2" t="s">
        <v>405</v>
      </c>
      <c r="B112" s="38">
        <f t="shared" si="1"/>
        <v>45</v>
      </c>
      <c r="C112" s="6" t="s">
        <v>466</v>
      </c>
      <c r="D112" s="9" t="s">
        <v>456</v>
      </c>
      <c r="E112" s="46">
        <v>9</v>
      </c>
    </row>
    <row r="113" spans="1:5" x14ac:dyDescent="0.25">
      <c r="A113" s="2" t="s">
        <v>406</v>
      </c>
      <c r="B113" s="38">
        <f t="shared" si="1"/>
        <v>45</v>
      </c>
      <c r="C113" s="11" t="s">
        <v>654</v>
      </c>
      <c r="D113" s="7" t="s">
        <v>587</v>
      </c>
      <c r="E113" s="52">
        <v>9</v>
      </c>
    </row>
    <row r="114" spans="1:5" x14ac:dyDescent="0.25">
      <c r="A114" s="2" t="s">
        <v>407</v>
      </c>
      <c r="B114" s="38">
        <f t="shared" si="1"/>
        <v>46</v>
      </c>
      <c r="C114" s="6" t="s">
        <v>467</v>
      </c>
      <c r="D114" s="9" t="s">
        <v>456</v>
      </c>
      <c r="E114" s="46">
        <v>6</v>
      </c>
    </row>
  </sheetData>
  <autoFilter ref="A5:E129"/>
  <sortState ref="C6:F113">
    <sortCondition descending="1" ref="E6:E113"/>
  </sortState>
  <mergeCells count="3">
    <mergeCell ref="A1:E1"/>
    <mergeCell ref="A2:E2"/>
    <mergeCell ref="A3:E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Runde 2</vt:lpstr>
      <vt:lpstr>Jahrgang 1</vt:lpstr>
      <vt:lpstr>Jahrgang 2</vt:lpstr>
      <vt:lpstr>Jahrgang 3</vt:lpstr>
      <vt:lpstr>Jahrgang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Sziegl</cp:lastModifiedBy>
  <cp:revision>8</cp:revision>
  <cp:lastPrinted>2019-12-12T19:01:25Z</cp:lastPrinted>
  <dcterms:created xsi:type="dcterms:W3CDTF">2017-11-23T17:15:27Z</dcterms:created>
  <dcterms:modified xsi:type="dcterms:W3CDTF">2019-12-12T19:04:34Z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